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3-24 sezona lestvice\"/>
    </mc:Choice>
  </mc:AlternateContent>
  <xr:revisionPtr revIDLastSave="0" documentId="13_ncr:1_{11BDC5AE-E830-487B-985E-A4D465D86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4" l="1"/>
  <c r="N29" i="14"/>
  <c r="P28" i="14"/>
  <c r="N28" i="14"/>
  <c r="P27" i="14"/>
  <c r="Q27" i="14" s="1"/>
  <c r="N27" i="14"/>
  <c r="P26" i="14"/>
  <c r="N26" i="14"/>
  <c r="Q26" i="14" s="1"/>
  <c r="P25" i="14"/>
  <c r="Q25" i="14" s="1"/>
  <c r="N25" i="14"/>
  <c r="P24" i="14"/>
  <c r="N24" i="14"/>
  <c r="Q24" i="14" s="1"/>
  <c r="P23" i="14"/>
  <c r="N23" i="14"/>
  <c r="P22" i="14"/>
  <c r="N22" i="14"/>
  <c r="P21" i="14"/>
  <c r="Q21" i="14" s="1"/>
  <c r="N21" i="14"/>
  <c r="P20" i="14"/>
  <c r="N20" i="14"/>
  <c r="Q20" i="14" s="1"/>
  <c r="P19" i="14"/>
  <c r="Q19" i="14" s="1"/>
  <c r="N19" i="14"/>
  <c r="P18" i="14"/>
  <c r="N18" i="14"/>
  <c r="Q18" i="14" s="1"/>
  <c r="P17" i="14"/>
  <c r="Q17" i="14" s="1"/>
  <c r="N17" i="14"/>
  <c r="P16" i="14"/>
  <c r="N16" i="14"/>
  <c r="Q16" i="14" s="1"/>
  <c r="P15" i="14"/>
  <c r="Q15" i="14" s="1"/>
  <c r="N15" i="14"/>
  <c r="P14" i="14"/>
  <c r="N14" i="14"/>
  <c r="Q14" i="14" s="1"/>
  <c r="P13" i="14"/>
  <c r="Q13" i="14" s="1"/>
  <c r="N13" i="14"/>
  <c r="P12" i="14"/>
  <c r="N12" i="14"/>
  <c r="Q12" i="14" s="1"/>
  <c r="P11" i="14"/>
  <c r="Q11" i="14" s="1"/>
  <c r="N11" i="14"/>
  <c r="P10" i="14"/>
  <c r="N10" i="14"/>
  <c r="Q10" i="14" s="1"/>
  <c r="P29" i="11"/>
  <c r="N29" i="11"/>
  <c r="Q29" i="11" s="1"/>
  <c r="P28" i="11"/>
  <c r="N28" i="11"/>
  <c r="Q28" i="11" s="1"/>
  <c r="P27" i="11"/>
  <c r="N27" i="11"/>
  <c r="Q27" i="11" s="1"/>
  <c r="P26" i="11"/>
  <c r="N26" i="11"/>
  <c r="Q26" i="11" s="1"/>
  <c r="P25" i="11"/>
  <c r="N25" i="11"/>
  <c r="Q25" i="11" s="1"/>
  <c r="P24" i="11"/>
  <c r="N24" i="11"/>
  <c r="Q24" i="11" s="1"/>
  <c r="P23" i="11"/>
  <c r="N23" i="11"/>
  <c r="Q23" i="11" s="1"/>
  <c r="P22" i="11"/>
  <c r="N22" i="11"/>
  <c r="Q22" i="11" s="1"/>
  <c r="P21" i="11"/>
  <c r="N21" i="11"/>
  <c r="Q21" i="11" s="1"/>
  <c r="P20" i="11"/>
  <c r="N20" i="11"/>
  <c r="Q20" i="11" s="1"/>
  <c r="P19" i="11"/>
  <c r="N19" i="11"/>
  <c r="Q19" i="11" s="1"/>
  <c r="P18" i="11"/>
  <c r="N18" i="11"/>
  <c r="Q18" i="11" s="1"/>
  <c r="P17" i="11"/>
  <c r="N17" i="11"/>
  <c r="Q17" i="11" s="1"/>
  <c r="P16" i="11"/>
  <c r="N16" i="11"/>
  <c r="Q16" i="11" s="1"/>
  <c r="P15" i="11"/>
  <c r="N15" i="11"/>
  <c r="Q15" i="11" s="1"/>
  <c r="P14" i="11"/>
  <c r="N14" i="11"/>
  <c r="Q14" i="11" s="1"/>
  <c r="P13" i="11"/>
  <c r="N13" i="11"/>
  <c r="Q13" i="11" s="1"/>
  <c r="P12" i="11"/>
  <c r="N12" i="11"/>
  <c r="Q12" i="11" s="1"/>
  <c r="P11" i="11"/>
  <c r="N11" i="11"/>
  <c r="Q11" i="11" s="1"/>
  <c r="P10" i="11"/>
  <c r="N10" i="11"/>
  <c r="Q10" i="11" s="1"/>
  <c r="P29" i="5"/>
  <c r="N29" i="5"/>
  <c r="Q29" i="5" s="1"/>
  <c r="P28" i="5"/>
  <c r="N28" i="5"/>
  <c r="Q28" i="5" s="1"/>
  <c r="P27" i="5"/>
  <c r="N27" i="5"/>
  <c r="Q27" i="5" s="1"/>
  <c r="P26" i="5"/>
  <c r="N26" i="5"/>
  <c r="Q26" i="5" s="1"/>
  <c r="P25" i="5"/>
  <c r="N25" i="5"/>
  <c r="Q25" i="5" s="1"/>
  <c r="P24" i="5"/>
  <c r="N24" i="5"/>
  <c r="Q24" i="5" s="1"/>
  <c r="P23" i="5"/>
  <c r="N23" i="5"/>
  <c r="Q23" i="5" s="1"/>
  <c r="P22" i="5"/>
  <c r="N22" i="5"/>
  <c r="Q22" i="5" s="1"/>
  <c r="P21" i="5"/>
  <c r="N21" i="5"/>
  <c r="Q21" i="5" s="1"/>
  <c r="P20" i="5"/>
  <c r="N20" i="5"/>
  <c r="Q20" i="5" s="1"/>
  <c r="P19" i="5"/>
  <c r="N19" i="5"/>
  <c r="Q19" i="5" s="1"/>
  <c r="P18" i="5"/>
  <c r="N18" i="5"/>
  <c r="Q18" i="5" s="1"/>
  <c r="P17" i="5"/>
  <c r="N17" i="5"/>
  <c r="Q17" i="5" s="1"/>
  <c r="P16" i="5"/>
  <c r="N16" i="5"/>
  <c r="Q16" i="5" s="1"/>
  <c r="P15" i="5"/>
  <c r="N15" i="5"/>
  <c r="Q15" i="5" s="1"/>
  <c r="P14" i="5"/>
  <c r="N14" i="5"/>
  <c r="Q14" i="5" s="1"/>
  <c r="P13" i="5"/>
  <c r="N13" i="5"/>
  <c r="Q13" i="5" s="1"/>
  <c r="P12" i="5"/>
  <c r="N12" i="5"/>
  <c r="Q12" i="5" s="1"/>
  <c r="P11" i="5"/>
  <c r="N11" i="5"/>
  <c r="Q11" i="5" s="1"/>
  <c r="P10" i="5"/>
  <c r="N10" i="5"/>
  <c r="Q10" i="5" s="1"/>
  <c r="O29" i="13"/>
  <c r="M29" i="13"/>
  <c r="O28" i="13"/>
  <c r="M28" i="13"/>
  <c r="O27" i="13"/>
  <c r="M27" i="13"/>
  <c r="O26" i="13"/>
  <c r="M26" i="13"/>
  <c r="O25" i="13"/>
  <c r="P25" i="13" s="1"/>
  <c r="M25" i="13"/>
  <c r="O24" i="13"/>
  <c r="M24" i="13"/>
  <c r="P24" i="13" s="1"/>
  <c r="O23" i="13"/>
  <c r="M23" i="13"/>
  <c r="O22" i="13"/>
  <c r="M22" i="13"/>
  <c r="O21" i="13"/>
  <c r="P21" i="13" s="1"/>
  <c r="M21" i="13"/>
  <c r="O20" i="13"/>
  <c r="M20" i="13"/>
  <c r="O19" i="13"/>
  <c r="M19" i="13"/>
  <c r="O18" i="13"/>
  <c r="M18" i="13"/>
  <c r="P18" i="13" s="1"/>
  <c r="O17" i="13"/>
  <c r="M17" i="13"/>
  <c r="O16" i="13"/>
  <c r="M16" i="13"/>
  <c r="O15" i="13"/>
  <c r="M15" i="13"/>
  <c r="O14" i="13"/>
  <c r="M14" i="13"/>
  <c r="O13" i="13"/>
  <c r="P13" i="13" s="1"/>
  <c r="M13" i="13"/>
  <c r="O12" i="13"/>
  <c r="M12" i="13"/>
  <c r="P12" i="13" s="1"/>
  <c r="O11" i="13"/>
  <c r="M11" i="13"/>
  <c r="O10" i="13"/>
  <c r="M10" i="13"/>
  <c r="P29" i="4"/>
  <c r="N29" i="4"/>
  <c r="Q29" i="4" s="1"/>
  <c r="P28" i="4"/>
  <c r="N28" i="4"/>
  <c r="Q28" i="4" s="1"/>
  <c r="P27" i="4"/>
  <c r="N27" i="4"/>
  <c r="Q27" i="4" s="1"/>
  <c r="P26" i="4"/>
  <c r="N26" i="4"/>
  <c r="Q26" i="4" s="1"/>
  <c r="P25" i="4"/>
  <c r="N25" i="4"/>
  <c r="Q25" i="4" s="1"/>
  <c r="P24" i="4"/>
  <c r="N24" i="4"/>
  <c r="Q24" i="4" s="1"/>
  <c r="P23" i="4"/>
  <c r="N23" i="4"/>
  <c r="Q23" i="4" s="1"/>
  <c r="P22" i="4"/>
  <c r="N22" i="4"/>
  <c r="Q22" i="4" s="1"/>
  <c r="P21" i="4"/>
  <c r="N21" i="4"/>
  <c r="Q21" i="4" s="1"/>
  <c r="P20" i="4"/>
  <c r="N20" i="4"/>
  <c r="Q20" i="4" s="1"/>
  <c r="P19" i="4"/>
  <c r="N19" i="4"/>
  <c r="Q19" i="4" s="1"/>
  <c r="P18" i="4"/>
  <c r="N18" i="4"/>
  <c r="Q18" i="4" s="1"/>
  <c r="P17" i="4"/>
  <c r="N17" i="4"/>
  <c r="Q17" i="4" s="1"/>
  <c r="P16" i="4"/>
  <c r="N16" i="4"/>
  <c r="Q16" i="4" s="1"/>
  <c r="P15" i="4"/>
  <c r="N15" i="4"/>
  <c r="Q15" i="4" s="1"/>
  <c r="P14" i="4"/>
  <c r="N14" i="4"/>
  <c r="Q14" i="4" s="1"/>
  <c r="P13" i="4"/>
  <c r="N13" i="4"/>
  <c r="Q13" i="4" s="1"/>
  <c r="P12" i="4"/>
  <c r="N12" i="4"/>
  <c r="Q12" i="4" s="1"/>
  <c r="P11" i="4"/>
  <c r="N11" i="4"/>
  <c r="Q11" i="4" s="1"/>
  <c r="P10" i="4"/>
  <c r="N10" i="4"/>
  <c r="Q10" i="4" s="1"/>
  <c r="Q29" i="12"/>
  <c r="P29" i="12"/>
  <c r="N29" i="12"/>
  <c r="P28" i="12"/>
  <c r="N28" i="12"/>
  <c r="Q28" i="12" s="1"/>
  <c r="Q27" i="12"/>
  <c r="P27" i="12"/>
  <c r="N27" i="12"/>
  <c r="P26" i="12"/>
  <c r="N26" i="12"/>
  <c r="Q26" i="12" s="1"/>
  <c r="P25" i="12"/>
  <c r="N25" i="12"/>
  <c r="Q25" i="12" s="1"/>
  <c r="P24" i="12"/>
  <c r="N24" i="12"/>
  <c r="Q23" i="12"/>
  <c r="P23" i="12"/>
  <c r="N23" i="12"/>
  <c r="P22" i="12"/>
  <c r="N22" i="12"/>
  <c r="Q22" i="12" s="1"/>
  <c r="Q21" i="12"/>
  <c r="P21" i="12"/>
  <c r="N21" i="12"/>
  <c r="P20" i="12"/>
  <c r="N20" i="12"/>
  <c r="Q20" i="12" s="1"/>
  <c r="Q19" i="12"/>
  <c r="P19" i="12"/>
  <c r="N19" i="12"/>
  <c r="P18" i="12"/>
  <c r="N18" i="12"/>
  <c r="Q18" i="12" s="1"/>
  <c r="Q17" i="12"/>
  <c r="P17" i="12"/>
  <c r="N17" i="12"/>
  <c r="P16" i="12"/>
  <c r="N16" i="12"/>
  <c r="Q16" i="12" s="1"/>
  <c r="Q15" i="12"/>
  <c r="P15" i="12"/>
  <c r="N15" i="12"/>
  <c r="P14" i="12"/>
  <c r="N14" i="12"/>
  <c r="Q14" i="12" s="1"/>
  <c r="Q13" i="12"/>
  <c r="P13" i="12"/>
  <c r="N13" i="12"/>
  <c r="P12" i="12"/>
  <c r="N12" i="12"/>
  <c r="Q12" i="12" s="1"/>
  <c r="Q11" i="12"/>
  <c r="P11" i="12"/>
  <c r="N11" i="12"/>
  <c r="P10" i="12"/>
  <c r="N10" i="12"/>
  <c r="Q10" i="12" s="1"/>
  <c r="P29" i="10"/>
  <c r="Q29" i="10" s="1"/>
  <c r="N29" i="10"/>
  <c r="P28" i="10"/>
  <c r="N28" i="10"/>
  <c r="Q28" i="10" s="1"/>
  <c r="P27" i="10"/>
  <c r="N27" i="10"/>
  <c r="Q27" i="10" s="1"/>
  <c r="P26" i="10"/>
  <c r="N26" i="10"/>
  <c r="Q26" i="10" s="1"/>
  <c r="P25" i="10"/>
  <c r="Q25" i="10" s="1"/>
  <c r="N25" i="10"/>
  <c r="P24" i="10"/>
  <c r="N24" i="10"/>
  <c r="Q24" i="10" s="1"/>
  <c r="P23" i="10"/>
  <c r="N23" i="10"/>
  <c r="P22" i="10"/>
  <c r="N22" i="10"/>
  <c r="P21" i="10"/>
  <c r="Q21" i="10" s="1"/>
  <c r="N21" i="10"/>
  <c r="P20" i="10"/>
  <c r="N20" i="10"/>
  <c r="Q20" i="10" s="1"/>
  <c r="P19" i="10"/>
  <c r="N19" i="10"/>
  <c r="P18" i="10"/>
  <c r="N18" i="10"/>
  <c r="P17" i="10"/>
  <c r="Q17" i="10" s="1"/>
  <c r="N17" i="10"/>
  <c r="P16" i="10"/>
  <c r="N16" i="10"/>
  <c r="Q16" i="10" s="1"/>
  <c r="P15" i="10"/>
  <c r="N15" i="10"/>
  <c r="Q15" i="10" s="1"/>
  <c r="P14" i="10"/>
  <c r="N14" i="10"/>
  <c r="Q14" i="10" s="1"/>
  <c r="P13" i="10"/>
  <c r="Q13" i="10" s="1"/>
  <c r="N13" i="10"/>
  <c r="P12" i="10"/>
  <c r="N12" i="10"/>
  <c r="Q12" i="10" s="1"/>
  <c r="P11" i="10"/>
  <c r="N11" i="10"/>
  <c r="Q11" i="10" s="1"/>
  <c r="P10" i="10"/>
  <c r="N10" i="10"/>
  <c r="Q10" i="10" s="1"/>
  <c r="Q29" i="3"/>
  <c r="P29" i="3"/>
  <c r="N29" i="3"/>
  <c r="P28" i="3"/>
  <c r="N28" i="3"/>
  <c r="Q28" i="3" s="1"/>
  <c r="P27" i="3"/>
  <c r="N27" i="3"/>
  <c r="Q27" i="3" s="1"/>
  <c r="P26" i="3"/>
  <c r="N26" i="3"/>
  <c r="Q26" i="3" s="1"/>
  <c r="Q25" i="3"/>
  <c r="P25" i="3"/>
  <c r="N25" i="3"/>
  <c r="P24" i="3"/>
  <c r="N24" i="3"/>
  <c r="Q24" i="3" s="1"/>
  <c r="P23" i="3"/>
  <c r="N23" i="3"/>
  <c r="Q23" i="3" s="1"/>
  <c r="P22" i="3"/>
  <c r="N22" i="3"/>
  <c r="Q22" i="3" s="1"/>
  <c r="Q21" i="3"/>
  <c r="P21" i="3"/>
  <c r="N21" i="3"/>
  <c r="P20" i="3"/>
  <c r="N20" i="3"/>
  <c r="Q20" i="3" s="1"/>
  <c r="P19" i="3"/>
  <c r="N19" i="3"/>
  <c r="Q19" i="3" s="1"/>
  <c r="P18" i="3"/>
  <c r="N18" i="3"/>
  <c r="Q18" i="3" s="1"/>
  <c r="P17" i="3"/>
  <c r="Q17" i="3" s="1"/>
  <c r="N17" i="3"/>
  <c r="P16" i="3"/>
  <c r="N16" i="3"/>
  <c r="Q16" i="3" s="1"/>
  <c r="P15" i="3"/>
  <c r="N15" i="3"/>
  <c r="P14" i="3"/>
  <c r="N14" i="3"/>
  <c r="P13" i="3"/>
  <c r="N13" i="3"/>
  <c r="Q13" i="3" s="1"/>
  <c r="P12" i="3"/>
  <c r="N12" i="3"/>
  <c r="P11" i="3"/>
  <c r="N11" i="3"/>
  <c r="Q11" i="3" s="1"/>
  <c r="P10" i="3"/>
  <c r="N10" i="3"/>
  <c r="Q10" i="3" s="1"/>
  <c r="Q29" i="6"/>
  <c r="P29" i="6"/>
  <c r="N29" i="6"/>
  <c r="P28" i="6"/>
  <c r="N28" i="6"/>
  <c r="Q28" i="6" s="1"/>
  <c r="Q27" i="6"/>
  <c r="P27" i="6"/>
  <c r="N27" i="6"/>
  <c r="P26" i="6"/>
  <c r="N26" i="6"/>
  <c r="Q26" i="6" s="1"/>
  <c r="Q25" i="6"/>
  <c r="P25" i="6"/>
  <c r="N25" i="6"/>
  <c r="P24" i="6"/>
  <c r="N24" i="6"/>
  <c r="Q24" i="6" s="1"/>
  <c r="Q23" i="6"/>
  <c r="P23" i="6"/>
  <c r="N23" i="6"/>
  <c r="P22" i="6"/>
  <c r="N22" i="6"/>
  <c r="Q22" i="6" s="1"/>
  <c r="Q21" i="6"/>
  <c r="P21" i="6"/>
  <c r="N21" i="6"/>
  <c r="P20" i="6"/>
  <c r="N20" i="6"/>
  <c r="P19" i="6"/>
  <c r="N19" i="6"/>
  <c r="Q19" i="6" s="1"/>
  <c r="P18" i="6"/>
  <c r="N18" i="6"/>
  <c r="P17" i="6"/>
  <c r="N17" i="6"/>
  <c r="Q17" i="6" s="1"/>
  <c r="P16" i="6"/>
  <c r="N16" i="6"/>
  <c r="Q16" i="6" s="1"/>
  <c r="Q15" i="6"/>
  <c r="P15" i="6"/>
  <c r="N15" i="6"/>
  <c r="P14" i="6"/>
  <c r="N14" i="6"/>
  <c r="Q14" i="6" s="1"/>
  <c r="Q13" i="6"/>
  <c r="P13" i="6"/>
  <c r="N13" i="6"/>
  <c r="P12" i="6"/>
  <c r="N12" i="6"/>
  <c r="Q12" i="6" s="1"/>
  <c r="P11" i="6"/>
  <c r="Q11" i="6" s="1"/>
  <c r="N11" i="6"/>
  <c r="P10" i="6"/>
  <c r="N10" i="6"/>
  <c r="Q10" i="6" s="1"/>
  <c r="P29" i="9"/>
  <c r="N29" i="9"/>
  <c r="Q29" i="9" s="1"/>
  <c r="P28" i="9"/>
  <c r="N28" i="9"/>
  <c r="Q28" i="9" s="1"/>
  <c r="P27" i="9"/>
  <c r="N27" i="9"/>
  <c r="Q27" i="9" s="1"/>
  <c r="P26" i="9"/>
  <c r="N26" i="9"/>
  <c r="Q26" i="9" s="1"/>
  <c r="P25" i="9"/>
  <c r="N25" i="9"/>
  <c r="Q25" i="9" s="1"/>
  <c r="P24" i="9"/>
  <c r="N24" i="9"/>
  <c r="Q24" i="9" s="1"/>
  <c r="P23" i="9"/>
  <c r="N23" i="9"/>
  <c r="Q23" i="9" s="1"/>
  <c r="P22" i="9"/>
  <c r="N22" i="9"/>
  <c r="Q22" i="9" s="1"/>
  <c r="P21" i="9"/>
  <c r="N21" i="9"/>
  <c r="Q21" i="9" s="1"/>
  <c r="P20" i="9"/>
  <c r="N20" i="9"/>
  <c r="P19" i="9"/>
  <c r="N19" i="9"/>
  <c r="Q19" i="9" s="1"/>
  <c r="P18" i="9"/>
  <c r="N18" i="9"/>
  <c r="Q18" i="9" s="1"/>
  <c r="P17" i="9"/>
  <c r="N17" i="9"/>
  <c r="Q17" i="9" s="1"/>
  <c r="P16" i="9"/>
  <c r="N16" i="9"/>
  <c r="Q16" i="9" s="1"/>
  <c r="P15" i="9"/>
  <c r="N15" i="9"/>
  <c r="Q15" i="9" s="1"/>
  <c r="P14" i="9"/>
  <c r="N14" i="9"/>
  <c r="Q14" i="9" s="1"/>
  <c r="P13" i="9"/>
  <c r="N13" i="9"/>
  <c r="Q13" i="9" s="1"/>
  <c r="P12" i="9"/>
  <c r="N12" i="9"/>
  <c r="Q12" i="9" s="1"/>
  <c r="P11" i="9"/>
  <c r="N11" i="9"/>
  <c r="Q11" i="9" s="1"/>
  <c r="P10" i="9"/>
  <c r="N10" i="9"/>
  <c r="Q10" i="9" s="1"/>
  <c r="P29" i="8"/>
  <c r="Q29" i="8" s="1"/>
  <c r="N29" i="8"/>
  <c r="P28" i="8"/>
  <c r="N28" i="8"/>
  <c r="Q28" i="8" s="1"/>
  <c r="P27" i="8"/>
  <c r="N27" i="8"/>
  <c r="Q27" i="8" s="1"/>
  <c r="Q26" i="8"/>
  <c r="P26" i="8"/>
  <c r="N26" i="8"/>
  <c r="P25" i="8"/>
  <c r="Q25" i="8" s="1"/>
  <c r="N25" i="8"/>
  <c r="P24" i="8"/>
  <c r="N24" i="8"/>
  <c r="Q24" i="8" s="1"/>
  <c r="P23" i="8"/>
  <c r="N23" i="8"/>
  <c r="Q23" i="8" s="1"/>
  <c r="Q22" i="8"/>
  <c r="P22" i="8"/>
  <c r="N22" i="8"/>
  <c r="P21" i="8"/>
  <c r="Q21" i="8" s="1"/>
  <c r="N21" i="8"/>
  <c r="P20" i="8"/>
  <c r="N20" i="8"/>
  <c r="Q20" i="8" s="1"/>
  <c r="P18" i="8"/>
  <c r="N18" i="8"/>
  <c r="P17" i="8"/>
  <c r="N17" i="8"/>
  <c r="P19" i="8"/>
  <c r="N19" i="8"/>
  <c r="P16" i="8"/>
  <c r="N16" i="8"/>
  <c r="P15" i="8"/>
  <c r="N15" i="8"/>
  <c r="Q14" i="8"/>
  <c r="P14" i="8"/>
  <c r="N14" i="8"/>
  <c r="P13" i="8"/>
  <c r="N13" i="8"/>
  <c r="Q13" i="8" s="1"/>
  <c r="P12" i="8"/>
  <c r="N12" i="8"/>
  <c r="Q12" i="8" s="1"/>
  <c r="P11" i="8"/>
  <c r="N11" i="8"/>
  <c r="Q11" i="8" s="1"/>
  <c r="P10" i="8"/>
  <c r="N10" i="8"/>
  <c r="Q10" i="8" s="1"/>
  <c r="N22" i="1"/>
  <c r="Q22" i="1" s="1"/>
  <c r="P22" i="1"/>
  <c r="N23" i="1"/>
  <c r="P23" i="1"/>
  <c r="N24" i="1"/>
  <c r="Q24" i="1" s="1"/>
  <c r="P24" i="1"/>
  <c r="N25" i="1"/>
  <c r="Q25" i="1" s="1"/>
  <c r="P25" i="1"/>
  <c r="N26" i="1"/>
  <c r="Q26" i="1" s="1"/>
  <c r="P26" i="1"/>
  <c r="N27" i="1"/>
  <c r="P27" i="1"/>
  <c r="N28" i="1"/>
  <c r="P28" i="1"/>
  <c r="Q28" i="1" s="1"/>
  <c r="N29" i="1"/>
  <c r="P29" i="1"/>
  <c r="Q29" i="1" s="1"/>
  <c r="Q22" i="14" l="1"/>
  <c r="Q28" i="14"/>
  <c r="Q23" i="14"/>
  <c r="Q29" i="14"/>
  <c r="P17" i="13"/>
  <c r="P29" i="13"/>
  <c r="P19" i="13"/>
  <c r="P14" i="13"/>
  <c r="P20" i="13"/>
  <c r="P26" i="13"/>
  <c r="P15" i="13"/>
  <c r="P27" i="13"/>
  <c r="P10" i="13"/>
  <c r="P16" i="13"/>
  <c r="P22" i="13"/>
  <c r="P28" i="13"/>
  <c r="P11" i="13"/>
  <c r="P23" i="13"/>
  <c r="Q24" i="12"/>
  <c r="Q23" i="10"/>
  <c r="Q22" i="10"/>
  <c r="Q18" i="10"/>
  <c r="Q19" i="10"/>
  <c r="Q15" i="3"/>
  <c r="Q14" i="3"/>
  <c r="Q12" i="3"/>
  <c r="Q18" i="6"/>
  <c r="Q20" i="6"/>
  <c r="Q20" i="9"/>
  <c r="Q17" i="8"/>
  <c r="Q16" i="8"/>
  <c r="Q18" i="8"/>
  <c r="Q19" i="8"/>
  <c r="Q15" i="8"/>
  <c r="Q23" i="1"/>
  <c r="Q27" i="1"/>
  <c r="P12" i="1" l="1"/>
  <c r="P14" i="1"/>
  <c r="P13" i="1"/>
  <c r="P21" i="1"/>
  <c r="P17" i="1"/>
  <c r="P18" i="1"/>
  <c r="P16" i="1"/>
  <c r="P15" i="1"/>
  <c r="P20" i="1"/>
  <c r="P19" i="1"/>
  <c r="P11" i="1"/>
  <c r="P10" i="1"/>
  <c r="N19" i="1"/>
  <c r="Q19" i="1" l="1"/>
  <c r="N16" i="1"/>
  <c r="Q16" i="1" s="1"/>
  <c r="N11" i="1"/>
  <c r="Q11" i="1" s="1"/>
  <c r="N20" i="1"/>
  <c r="Q20" i="1" s="1"/>
  <c r="N10" i="1"/>
  <c r="Q10" i="1" s="1"/>
  <c r="N13" i="1"/>
  <c r="Q13" i="1" s="1"/>
  <c r="N18" i="1"/>
  <c r="Q18" i="1" s="1"/>
  <c r="N21" i="1"/>
  <c r="N15" i="1"/>
  <c r="N12" i="1"/>
  <c r="N17" i="1"/>
  <c r="N14" i="1"/>
  <c r="Q12" i="1" l="1"/>
  <c r="Q21" i="1"/>
  <c r="Q15" i="1" l="1"/>
  <c r="Q14" i="1"/>
  <c r="Q17" i="1" l="1"/>
</calcChain>
</file>

<file path=xl/sharedStrings.xml><?xml version="1.0" encoding="utf-8"?>
<sst xmlns="http://schemas.openxmlformats.org/spreadsheetml/2006/main" count="471" uniqueCount="108">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</sst>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0" fillId="0" borderId="0" xfId="0" applyFont="1" applyAlignment="1">
      <alignment horizontal="center" vertical="center" wrapText="1"/>
    </xf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527686</xdr:colOff>
      <xdr:row>0</xdr:row>
      <xdr:rowOff>121920</xdr:rowOff>
    </xdr:from>
    <xdr:to>
      <xdr:col>12</xdr:col>
      <xdr:colOff>20955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152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tabSelected="1" workbookViewId="0">
      <selection activeCell="E16" sqref="E16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17</v>
      </c>
      <c r="C10" s="11">
        <v>100</v>
      </c>
      <c r="D10" s="8"/>
      <c r="G10" s="11"/>
      <c r="H10" s="11"/>
      <c r="N10" s="8">
        <f t="shared" ref="N10:N21" si="0">SUM(C10:L10)</f>
        <v>100</v>
      </c>
      <c r="O10" s="3">
        <v>1</v>
      </c>
      <c r="P10" s="3">
        <f t="shared" ref="P10:P21" si="1">COUNT(C10:L10)-COUNTIF(D10:L10,0)</f>
        <v>1</v>
      </c>
      <c r="Q10" s="12">
        <f t="shared" ref="Q10:Q21" si="2">N10/P10</f>
        <v>100</v>
      </c>
    </row>
    <row r="11" spans="1:17" ht="12" x14ac:dyDescent="0.25">
      <c r="A11" s="3">
        <v>2</v>
      </c>
      <c r="B11" s="2" t="s">
        <v>66</v>
      </c>
      <c r="C11" s="10">
        <v>80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 t="shared" si="0"/>
        <v>80</v>
      </c>
      <c r="P11" s="3">
        <f t="shared" si="1"/>
        <v>1</v>
      </c>
      <c r="Q11" s="12">
        <f t="shared" si="2"/>
        <v>80</v>
      </c>
    </row>
    <row r="12" spans="1:17" ht="12" x14ac:dyDescent="0.25">
      <c r="A12" s="3">
        <v>3</v>
      </c>
      <c r="B12" s="2" t="s">
        <v>42</v>
      </c>
      <c r="C12" s="10">
        <v>70</v>
      </c>
      <c r="N12" s="8">
        <f t="shared" si="0"/>
        <v>70</v>
      </c>
      <c r="P12" s="3">
        <f t="shared" si="1"/>
        <v>1</v>
      </c>
      <c r="Q12" s="12">
        <f t="shared" si="2"/>
        <v>70</v>
      </c>
    </row>
    <row r="13" spans="1:17" ht="12" x14ac:dyDescent="0.25">
      <c r="A13" s="3">
        <v>4</v>
      </c>
      <c r="B13" s="2" t="s">
        <v>72</v>
      </c>
      <c r="C13" s="10">
        <v>60</v>
      </c>
      <c r="N13" s="8">
        <f t="shared" si="0"/>
        <v>60</v>
      </c>
      <c r="P13" s="3">
        <f t="shared" si="1"/>
        <v>1</v>
      </c>
      <c r="Q13" s="12">
        <f t="shared" si="2"/>
        <v>60</v>
      </c>
    </row>
    <row r="14" spans="1:17" ht="12" x14ac:dyDescent="0.25">
      <c r="A14" s="3">
        <v>5</v>
      </c>
      <c r="B14" s="2" t="s">
        <v>73</v>
      </c>
      <c r="C14" s="10">
        <v>50</v>
      </c>
      <c r="D14" s="8"/>
      <c r="E14" s="11"/>
      <c r="N14" s="8">
        <f t="shared" si="0"/>
        <v>50</v>
      </c>
      <c r="P14" s="3">
        <f t="shared" si="1"/>
        <v>1</v>
      </c>
      <c r="Q14" s="12">
        <f t="shared" si="2"/>
        <v>50</v>
      </c>
    </row>
    <row r="15" spans="1:17" ht="12" x14ac:dyDescent="0.25">
      <c r="A15" s="3">
        <v>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 t="shared" si="0"/>
        <v>0</v>
      </c>
      <c r="P15" s="3">
        <f t="shared" si="1"/>
        <v>0</v>
      </c>
      <c r="Q15" s="12" t="e">
        <f t="shared" si="2"/>
        <v>#DIV/0!</v>
      </c>
    </row>
    <row r="16" spans="1:17" ht="12" x14ac:dyDescent="0.25">
      <c r="A16" s="3">
        <v>7</v>
      </c>
      <c r="C16" s="10"/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 t="shared" si="0"/>
        <v>0</v>
      </c>
      <c r="P16" s="3">
        <f t="shared" si="1"/>
        <v>0</v>
      </c>
      <c r="Q16" s="12" t="e">
        <f t="shared" si="2"/>
        <v>#DIV/0!</v>
      </c>
    </row>
    <row r="17" spans="1:17" ht="12" x14ac:dyDescent="0.25">
      <c r="A17" s="3">
        <v>8</v>
      </c>
      <c r="C17" s="10"/>
      <c r="N17" s="8">
        <f t="shared" si="0"/>
        <v>0</v>
      </c>
      <c r="P17" s="3">
        <f t="shared" si="1"/>
        <v>0</v>
      </c>
      <c r="Q17" s="12" t="e">
        <f t="shared" si="2"/>
        <v>#DIV/0!</v>
      </c>
    </row>
    <row r="18" spans="1:17" ht="12" x14ac:dyDescent="0.25">
      <c r="A18" s="3">
        <v>9</v>
      </c>
      <c r="C18" s="10"/>
      <c r="N18" s="8">
        <f t="shared" si="0"/>
        <v>0</v>
      </c>
      <c r="P18" s="3">
        <f t="shared" si="1"/>
        <v>0</v>
      </c>
      <c r="Q18" s="12" t="e">
        <f t="shared" si="2"/>
        <v>#DIV/0!</v>
      </c>
    </row>
    <row r="19" spans="1:17" ht="12" x14ac:dyDescent="0.25">
      <c r="A19" s="3">
        <v>10</v>
      </c>
      <c r="C19" s="10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8">
        <f t="shared" si="0"/>
        <v>0</v>
      </c>
      <c r="P19" s="3">
        <f t="shared" si="1"/>
        <v>0</v>
      </c>
      <c r="Q19" s="12" t="e">
        <f t="shared" si="2"/>
        <v>#DIV/0!</v>
      </c>
    </row>
    <row r="20" spans="1:17" ht="12" x14ac:dyDescent="0.25">
      <c r="A20" s="3">
        <v>11</v>
      </c>
      <c r="C20" s="10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si="0"/>
        <v>0</v>
      </c>
      <c r="P20" s="3">
        <f t="shared" si="1"/>
        <v>0</v>
      </c>
      <c r="Q20" s="12" t="e">
        <f t="shared" si="2"/>
        <v>#DIV/0!</v>
      </c>
    </row>
    <row r="21" spans="1:17" ht="12" x14ac:dyDescent="0.25">
      <c r="A21" s="3">
        <v>12</v>
      </c>
      <c r="C21" s="10"/>
      <c r="F21" s="11"/>
      <c r="N21" s="8">
        <f t="shared" si="0"/>
        <v>0</v>
      </c>
      <c r="P21" s="3">
        <f t="shared" si="1"/>
        <v>0</v>
      </c>
      <c r="Q21" s="12" t="e">
        <f t="shared" si="2"/>
        <v>#DIV/0!</v>
      </c>
    </row>
    <row r="22" spans="1:17" ht="12" x14ac:dyDescent="0.25">
      <c r="A22" s="3">
        <v>13</v>
      </c>
      <c r="C22" s="10"/>
      <c r="N22" s="8">
        <f t="shared" ref="N22:N29" si="3">SUM(C22:L22)</f>
        <v>0</v>
      </c>
      <c r="P22" s="3">
        <f t="shared" ref="P22:P29" si="4">COUNT(C22:L22)-COUNTIF(D22:L22,0)</f>
        <v>0</v>
      </c>
      <c r="Q22" s="12" t="e">
        <f t="shared" ref="Q22:Q29" si="5">N22/P22</f>
        <v>#DIV/0!</v>
      </c>
    </row>
    <row r="23" spans="1:17" ht="12" x14ac:dyDescent="0.25">
      <c r="A23" s="3">
        <v>14</v>
      </c>
      <c r="N23" s="8">
        <f t="shared" si="3"/>
        <v>0</v>
      </c>
      <c r="P23" s="3">
        <f t="shared" si="4"/>
        <v>0</v>
      </c>
      <c r="Q23" s="12" t="e">
        <f t="shared" si="5"/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4"/>
        <v>0</v>
      </c>
      <c r="Q24" s="12" t="e">
        <f t="shared" si="5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4"/>
        <v>0</v>
      </c>
      <c r="Q25" s="12" t="e">
        <f t="shared" si="5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4"/>
        <v>0</v>
      </c>
      <c r="Q26" s="12" t="e">
        <f t="shared" si="5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4"/>
        <v>0</v>
      </c>
      <c r="Q27" s="12" t="e">
        <f t="shared" si="5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4"/>
        <v>0</v>
      </c>
      <c r="Q28" s="12" t="e">
        <f t="shared" si="5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4"/>
        <v>0</v>
      </c>
      <c r="Q29" s="12" t="e">
        <f t="shared" si="5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52">
    <sortCondition descending="1" ref="N10:N52"/>
    <sortCondition descending="1" ref="O10:O52"/>
    <sortCondition descending="1" ref="Q10:Q52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5"/>
  <sheetViews>
    <sheetView zoomScaleNormal="100" workbookViewId="0">
      <selection activeCell="G21" sqref="G2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42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43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19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20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23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98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29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21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100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87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72</v>
      </c>
      <c r="C20" s="10">
        <v>50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50</v>
      </c>
      <c r="P20" s="3">
        <f t="shared" ref="P20:P39" si="1">COUNT(C20:L20)-COUNTIF(D20:L20,0)</f>
        <v>1</v>
      </c>
      <c r="Q20" s="12">
        <f t="shared" ref="Q20:Q39" si="2">N20/P20</f>
        <v>50</v>
      </c>
    </row>
    <row r="21" spans="1:17" ht="12" x14ac:dyDescent="0.25">
      <c r="A21" s="3">
        <v>12</v>
      </c>
      <c r="B21" s="2" t="s">
        <v>101</v>
      </c>
      <c r="C21" s="10">
        <v>50</v>
      </c>
      <c r="F21" s="11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31</v>
      </c>
      <c r="C22" s="10">
        <v>40</v>
      </c>
      <c r="N22" s="8">
        <f t="shared" ref="N22:N29" si="3">SUM(C22:L22)</f>
        <v>40</v>
      </c>
      <c r="P22" s="3">
        <f t="shared" si="1"/>
        <v>1</v>
      </c>
      <c r="Q22" s="12">
        <f t="shared" si="2"/>
        <v>40</v>
      </c>
    </row>
    <row r="23" spans="1:17" ht="12" x14ac:dyDescent="0.25">
      <c r="A23" s="3">
        <v>14</v>
      </c>
      <c r="B23" s="2" t="s">
        <v>22</v>
      </c>
      <c r="C23" s="10">
        <v>40</v>
      </c>
      <c r="N23" s="8">
        <f t="shared" si="3"/>
        <v>40</v>
      </c>
      <c r="P23" s="3">
        <f t="shared" si="1"/>
        <v>1</v>
      </c>
      <c r="Q23" s="12">
        <f t="shared" si="2"/>
        <v>40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O103">
    <sortCondition descending="1" ref="L10:L103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75"/>
  <sheetViews>
    <sheetView workbookViewId="0">
      <selection activeCell="G22" sqref="G2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55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37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75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51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28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46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102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103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52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53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76</v>
      </c>
      <c r="C20" s="10">
        <v>50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50</v>
      </c>
      <c r="P20" s="3">
        <f t="shared" ref="P20:P39" si="1">COUNT(C20:L20)-COUNTIF(D20:L20,0)</f>
        <v>1</v>
      </c>
      <c r="Q20" s="12">
        <f t="shared" ref="Q20:Q39" si="2">N20/P20</f>
        <v>50</v>
      </c>
    </row>
    <row r="21" spans="1:17" ht="12" x14ac:dyDescent="0.25">
      <c r="A21" s="3">
        <v>12</v>
      </c>
      <c r="B21" s="2" t="s">
        <v>56</v>
      </c>
      <c r="C21" s="10">
        <v>50</v>
      </c>
      <c r="F21" s="11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49</v>
      </c>
      <c r="C22" s="10">
        <v>40</v>
      </c>
      <c r="N22" s="8">
        <f t="shared" ref="N22:N29" si="3">SUM(C22:L22)</f>
        <v>40</v>
      </c>
      <c r="P22" s="3">
        <f t="shared" si="1"/>
        <v>1</v>
      </c>
      <c r="Q22" s="12">
        <f t="shared" si="2"/>
        <v>40</v>
      </c>
    </row>
    <row r="23" spans="1:17" ht="12" x14ac:dyDescent="0.25">
      <c r="A23" s="3">
        <v>14</v>
      </c>
      <c r="B23" s="2" t="s">
        <v>61</v>
      </c>
      <c r="C23" s="10">
        <v>40</v>
      </c>
      <c r="N23" s="8">
        <f t="shared" si="3"/>
        <v>40</v>
      </c>
      <c r="P23" s="3">
        <f t="shared" si="1"/>
        <v>1</v>
      </c>
      <c r="Q23" s="12">
        <f t="shared" si="2"/>
        <v>40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O107">
    <sortCondition descending="1" ref="L10:L107"/>
    <sortCondition descending="1" ref="M10:M107"/>
    <sortCondition descending="1" ref="O10:O107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U75"/>
  <sheetViews>
    <sheetView workbookViewId="0">
      <selection activeCell="H18" sqref="H1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79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104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57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58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50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105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59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85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106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107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92</v>
      </c>
      <c r="C20" s="10">
        <v>40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>SUM(C20:L20)</f>
        <v>40</v>
      </c>
      <c r="P20" s="3">
        <f>COUNT(C20:L20)-COUNTIF(D20:L20,0)</f>
        <v>1</v>
      </c>
      <c r="Q20" s="12">
        <f t="shared" ref="Q20:Q39" si="0">N20/P20</f>
        <v>40</v>
      </c>
    </row>
    <row r="21" spans="1:17" ht="12" x14ac:dyDescent="0.25">
      <c r="A21" s="3">
        <v>12</v>
      </c>
      <c r="B21" s="2" t="s">
        <v>60</v>
      </c>
      <c r="C21" s="10">
        <v>40</v>
      </c>
      <c r="F21" s="11"/>
      <c r="N21" s="8">
        <f>SUM(C21:L21)</f>
        <v>40</v>
      </c>
      <c r="P21" s="3">
        <f>COUNT(C21:L21)-COUNTIF(D21:L21,0)</f>
        <v>1</v>
      </c>
      <c r="Q21" s="12">
        <f t="shared" si="0"/>
        <v>40</v>
      </c>
    </row>
    <row r="22" spans="1:17" ht="12" x14ac:dyDescent="0.25">
      <c r="A22" s="3">
        <v>13</v>
      </c>
      <c r="N22" s="8">
        <f t="shared" ref="N22:N29" si="1">SUM(C22:L22)</f>
        <v>0</v>
      </c>
      <c r="P22" s="3">
        <f t="shared" ref="P20:P39" si="2">COUNT(C22:L22)-COUNTIF(D22:L22,0)</f>
        <v>0</v>
      </c>
      <c r="Q22" s="12" t="e">
        <f t="shared" si="0"/>
        <v>#DIV/0!</v>
      </c>
    </row>
    <row r="23" spans="1:17" ht="12" x14ac:dyDescent="0.25">
      <c r="A23" s="3">
        <v>14</v>
      </c>
      <c r="N23" s="8">
        <f t="shared" si="1"/>
        <v>0</v>
      </c>
      <c r="P23" s="3">
        <f t="shared" si="2"/>
        <v>0</v>
      </c>
      <c r="Q23" s="12" t="e">
        <f t="shared" si="0"/>
        <v>#DIV/0!</v>
      </c>
    </row>
    <row r="24" spans="1:17" ht="12" x14ac:dyDescent="0.25">
      <c r="A24" s="3">
        <v>15</v>
      </c>
      <c r="C24" s="10"/>
      <c r="N24" s="8">
        <f t="shared" si="1"/>
        <v>0</v>
      </c>
      <c r="P24" s="3">
        <f t="shared" si="2"/>
        <v>0</v>
      </c>
      <c r="Q24" s="12" t="e">
        <f t="shared" si="0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1"/>
        <v>0</v>
      </c>
      <c r="P25" s="3">
        <f t="shared" si="2"/>
        <v>0</v>
      </c>
      <c r="Q25" s="12" t="e">
        <f t="shared" si="0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1"/>
        <v>0</v>
      </c>
      <c r="P26" s="3">
        <f t="shared" si="2"/>
        <v>0</v>
      </c>
      <c r="Q26" s="12" t="e">
        <f t="shared" si="0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1"/>
        <v>0</v>
      </c>
      <c r="P27" s="3">
        <f t="shared" si="2"/>
        <v>0</v>
      </c>
      <c r="Q27" s="12" t="e">
        <f t="shared" si="0"/>
        <v>#DIV/0!</v>
      </c>
    </row>
    <row r="28" spans="1:17" ht="12" x14ac:dyDescent="0.25">
      <c r="A28" s="3">
        <v>19</v>
      </c>
      <c r="N28" s="8">
        <f t="shared" si="1"/>
        <v>0</v>
      </c>
      <c r="P28" s="3">
        <f t="shared" si="2"/>
        <v>0</v>
      </c>
      <c r="Q28" s="12" t="e">
        <f t="shared" si="0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1"/>
        <v>0</v>
      </c>
      <c r="P29" s="3">
        <f t="shared" si="2"/>
        <v>0</v>
      </c>
      <c r="Q29" s="12" t="e">
        <f t="shared" si="0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mergeCells count="1">
    <mergeCell ref="C2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U75"/>
  <sheetViews>
    <sheetView workbookViewId="0">
      <selection activeCell="B30" sqref="B3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67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68</v>
      </c>
      <c r="C11" s="10">
        <v>80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80</v>
      </c>
      <c r="P11" s="3">
        <f>COUNT(C11:L11)-COUNTIF(D11:L11,0)</f>
        <v>1</v>
      </c>
      <c r="Q11" s="12">
        <f>N11/P11</f>
        <v>80</v>
      </c>
    </row>
    <row r="12" spans="1:17" ht="12" x14ac:dyDescent="0.25">
      <c r="A12" s="3">
        <v>3</v>
      </c>
      <c r="B12" s="2" t="s">
        <v>65</v>
      </c>
      <c r="C12" s="10">
        <v>70</v>
      </c>
      <c r="N12" s="8">
        <f>SUM(C12:L12)</f>
        <v>70</v>
      </c>
      <c r="P12" s="3">
        <f>COUNT(C12:L12)-COUNTIF(D12:L12,0)</f>
        <v>1</v>
      </c>
      <c r="Q12" s="12">
        <f>N12/P12</f>
        <v>70</v>
      </c>
    </row>
    <row r="13" spans="1:17" ht="12" x14ac:dyDescent="0.25">
      <c r="A13" s="3">
        <v>4</v>
      </c>
      <c r="B13" s="2" t="s">
        <v>74</v>
      </c>
      <c r="C13" s="10">
        <v>60</v>
      </c>
      <c r="N13" s="8">
        <f>SUM(C13:L13)</f>
        <v>60</v>
      </c>
      <c r="P13" s="3">
        <f>COUNT(C13:L13)-COUNTIF(D13:L13,0)</f>
        <v>1</v>
      </c>
      <c r="Q13" s="12">
        <f>N13/P13</f>
        <v>60</v>
      </c>
    </row>
    <row r="14" spans="1:17" ht="12" x14ac:dyDescent="0.25">
      <c r="A14" s="3">
        <v>5</v>
      </c>
      <c r="B14" s="2" t="s">
        <v>50</v>
      </c>
      <c r="C14" s="10">
        <v>50</v>
      </c>
      <c r="D14" s="8"/>
      <c r="E14" s="11"/>
      <c r="N14" s="8">
        <f>SUM(C14:L14)</f>
        <v>50</v>
      </c>
      <c r="P14" s="3">
        <f>COUNT(C14:L14)-COUNTIF(D14:L14,0)</f>
        <v>1</v>
      </c>
      <c r="Q14" s="12">
        <f>N14/P14</f>
        <v>50</v>
      </c>
    </row>
    <row r="15" spans="1:17" ht="12" x14ac:dyDescent="0.25">
      <c r="A15" s="3">
        <v>6</v>
      </c>
      <c r="B15" s="2" t="s">
        <v>57</v>
      </c>
      <c r="C15" s="10">
        <v>50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50</v>
      </c>
      <c r="P15" s="3">
        <f>COUNT(C15:L15)-COUNTIF(D15:L15,0)</f>
        <v>1</v>
      </c>
      <c r="Q15" s="12">
        <f>N15/P15</f>
        <v>50</v>
      </c>
    </row>
    <row r="16" spans="1:17" ht="12" x14ac:dyDescent="0.25">
      <c r="A16" s="3">
        <v>7</v>
      </c>
      <c r="B16" s="2" t="s">
        <v>75</v>
      </c>
      <c r="C16" s="10">
        <v>40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40</v>
      </c>
      <c r="P16" s="3">
        <f>COUNT(C16:L16)-COUNTIF(D16:L16,0)</f>
        <v>1</v>
      </c>
      <c r="Q16" s="12">
        <f>N16/P16</f>
        <v>40</v>
      </c>
    </row>
    <row r="17" spans="1:17" ht="12" x14ac:dyDescent="0.25">
      <c r="A17" s="3">
        <v>8</v>
      </c>
      <c r="B17" s="2" t="s">
        <v>18</v>
      </c>
      <c r="C17" s="10">
        <v>40</v>
      </c>
      <c r="N17" s="8">
        <f>SUM(C17:L17)</f>
        <v>40</v>
      </c>
      <c r="P17" s="3">
        <f>COUNT(C17:L17)-COUNTIF(D17:L17,0)</f>
        <v>1</v>
      </c>
      <c r="Q17" s="12">
        <f>N17/P17</f>
        <v>40</v>
      </c>
    </row>
    <row r="18" spans="1:17" ht="12" x14ac:dyDescent="0.25">
      <c r="A18" s="3">
        <v>9</v>
      </c>
      <c r="B18" s="2" t="s">
        <v>77</v>
      </c>
      <c r="C18" s="10">
        <v>40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40</v>
      </c>
      <c r="P18" s="3">
        <f>COUNT(C18:L18)-COUNTIF(D18:L18,0)</f>
        <v>1</v>
      </c>
      <c r="Q18" s="12">
        <f>N18/P18</f>
        <v>40</v>
      </c>
    </row>
    <row r="19" spans="1:17" ht="12" x14ac:dyDescent="0.25">
      <c r="A19" s="3">
        <v>10</v>
      </c>
      <c r="B19" s="2" t="s">
        <v>76</v>
      </c>
      <c r="C19" s="10">
        <v>30</v>
      </c>
      <c r="N19" s="8">
        <f>SUM(C19:L19)</f>
        <v>30</v>
      </c>
      <c r="P19" s="3">
        <f>COUNT(C19:L19)-COUNTIF(D19:L19,0)</f>
        <v>1</v>
      </c>
      <c r="Q19" s="12">
        <f>N19/P19</f>
        <v>30</v>
      </c>
    </row>
    <row r="20" spans="1:17" ht="12" x14ac:dyDescent="0.25">
      <c r="A20" s="3">
        <v>11</v>
      </c>
      <c r="C20" s="10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10:N21" si="0">SUM(C20:L20)</f>
        <v>0</v>
      </c>
      <c r="P20" s="3">
        <f t="shared" ref="P10:P29" si="1">COUNT(C20:L20)-COUNTIF(D20:L20,0)</f>
        <v>0</v>
      </c>
      <c r="Q20" s="12" t="e">
        <f t="shared" ref="Q10:Q29" si="2">N20/P20</f>
        <v>#DIV/0!</v>
      </c>
    </row>
    <row r="21" spans="1:17" ht="12" x14ac:dyDescent="0.25">
      <c r="A21" s="3">
        <v>12</v>
      </c>
      <c r="C21" s="10"/>
      <c r="F21" s="11"/>
      <c r="N21" s="8">
        <f t="shared" si="0"/>
        <v>0</v>
      </c>
      <c r="P21" s="3">
        <f t="shared" si="1"/>
        <v>0</v>
      </c>
      <c r="Q21" s="12" t="e">
        <f t="shared" si="2"/>
        <v>#DIV/0!</v>
      </c>
    </row>
    <row r="22" spans="1:17" ht="12" x14ac:dyDescent="0.25">
      <c r="A22" s="3">
        <v>13</v>
      </c>
      <c r="C22" s="10"/>
      <c r="N22" s="8">
        <f t="shared" ref="N22:N29" si="3">SUM(C22:L22)</f>
        <v>0</v>
      </c>
      <c r="P22" s="3">
        <f t="shared" si="1"/>
        <v>0</v>
      </c>
      <c r="Q22" s="12" t="e">
        <f t="shared" si="2"/>
        <v>#DIV/0!</v>
      </c>
    </row>
    <row r="23" spans="1:17" ht="12" x14ac:dyDescent="0.25">
      <c r="A23" s="3">
        <v>14</v>
      </c>
      <c r="N23" s="8">
        <f t="shared" si="3"/>
        <v>0</v>
      </c>
      <c r="P23" s="3">
        <f t="shared" si="1"/>
        <v>0</v>
      </c>
      <c r="Q23" s="12" t="e">
        <f t="shared" si="2"/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19">
    <sortCondition descending="1" ref="N10:N19"/>
    <sortCondition ref="O10:O19"/>
    <sortCondition descending="1" ref="Q10:Q19"/>
  </sortState>
  <mergeCells count="1">
    <mergeCell ref="C2:J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workbookViewId="0">
      <selection activeCell="B7" sqref="B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63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78</v>
      </c>
      <c r="C11" s="10">
        <v>80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80</v>
      </c>
      <c r="P11" s="3">
        <f>COUNT(C11:L11)-COUNTIF(D11:L11,0)</f>
        <v>1</v>
      </c>
      <c r="Q11" s="12">
        <f>N11/P11</f>
        <v>80</v>
      </c>
    </row>
    <row r="12" spans="1:17" ht="12" x14ac:dyDescent="0.25">
      <c r="A12" s="3">
        <v>3</v>
      </c>
      <c r="B12" s="2" t="s">
        <v>27</v>
      </c>
      <c r="C12" s="10">
        <v>70</v>
      </c>
      <c r="N12" s="8">
        <f>SUM(C12:L12)</f>
        <v>70</v>
      </c>
      <c r="P12" s="3">
        <f>COUNT(C12:L12)-COUNTIF(D12:L12,0)</f>
        <v>1</v>
      </c>
      <c r="Q12" s="12">
        <f>N12/P12</f>
        <v>70</v>
      </c>
    </row>
    <row r="13" spans="1:17" ht="12" x14ac:dyDescent="0.25">
      <c r="A13" s="3">
        <v>4</v>
      </c>
      <c r="B13" s="2" t="s">
        <v>62</v>
      </c>
      <c r="C13" s="10">
        <v>60</v>
      </c>
      <c r="N13" s="8">
        <f>SUM(C13:L13)</f>
        <v>60</v>
      </c>
      <c r="P13" s="3">
        <f>COUNT(C13:L13)-COUNTIF(D13:L13,0)</f>
        <v>1</v>
      </c>
      <c r="Q13" s="12">
        <f>N13/P13</f>
        <v>60</v>
      </c>
    </row>
    <row r="14" spans="1:17" ht="12" x14ac:dyDescent="0.25">
      <c r="A14" s="3">
        <v>5</v>
      </c>
      <c r="B14" s="2" t="s">
        <v>79</v>
      </c>
      <c r="C14" s="10">
        <v>50</v>
      </c>
      <c r="D14" s="8"/>
      <c r="E14" s="11"/>
      <c r="N14" s="8">
        <f>SUM(C14:L14)</f>
        <v>50</v>
      </c>
      <c r="P14" s="3">
        <f>COUNT(C14:L14)-COUNTIF(D14:L14,0)</f>
        <v>1</v>
      </c>
      <c r="Q14" s="12">
        <f>N14/P14</f>
        <v>50</v>
      </c>
    </row>
    <row r="15" spans="1:17" ht="12" x14ac:dyDescent="0.25">
      <c r="A15" s="3">
        <v>6</v>
      </c>
      <c r="B15" s="2" t="s">
        <v>49</v>
      </c>
      <c r="C15" s="10">
        <v>50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50</v>
      </c>
      <c r="P15" s="3">
        <f>COUNT(C15:L15)-COUNTIF(D15:L15,0)</f>
        <v>1</v>
      </c>
      <c r="Q15" s="12">
        <f>N15/P15</f>
        <v>50</v>
      </c>
    </row>
    <row r="16" spans="1:17" ht="12" x14ac:dyDescent="0.25">
      <c r="A16" s="3">
        <v>7</v>
      </c>
      <c r="B16" s="2" t="s">
        <v>80</v>
      </c>
      <c r="C16" s="10">
        <v>40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40</v>
      </c>
      <c r="P16" s="3">
        <f>COUNT(C16:L16)-COUNTIF(D16:L16,0)</f>
        <v>1</v>
      </c>
      <c r="Q16" s="12">
        <f>N16/P16</f>
        <v>40</v>
      </c>
    </row>
    <row r="17" spans="1:17" ht="12" x14ac:dyDescent="0.25">
      <c r="A17" s="3">
        <v>8</v>
      </c>
      <c r="B17" s="2" t="s">
        <v>81</v>
      </c>
      <c r="C17" s="10">
        <v>40</v>
      </c>
      <c r="N17" s="8">
        <f>SUM(C17:L17)</f>
        <v>40</v>
      </c>
      <c r="P17" s="3">
        <f>COUNT(C17:L17)-COUNTIF(D17:L17,0)</f>
        <v>1</v>
      </c>
      <c r="Q17" s="12">
        <f>N17/P17</f>
        <v>40</v>
      </c>
    </row>
    <row r="18" spans="1:17" ht="12" x14ac:dyDescent="0.25">
      <c r="A18" s="3">
        <v>9</v>
      </c>
      <c r="B18" s="2" t="s">
        <v>83</v>
      </c>
      <c r="C18" s="10">
        <v>40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40</v>
      </c>
      <c r="P18" s="3">
        <f>COUNT(C18:L18)-COUNTIF(D18:L18,0)</f>
        <v>1</v>
      </c>
      <c r="Q18" s="12">
        <f>N18/P18</f>
        <v>40</v>
      </c>
    </row>
    <row r="19" spans="1:17" ht="12" x14ac:dyDescent="0.25">
      <c r="A19" s="3">
        <v>10</v>
      </c>
      <c r="B19" s="2" t="s">
        <v>59</v>
      </c>
      <c r="C19" s="10">
        <v>30</v>
      </c>
      <c r="N19" s="8">
        <f>SUM(C19:L19)</f>
        <v>30</v>
      </c>
      <c r="P19" s="3">
        <f>COUNT(C19:L19)-COUNTIF(D19:L19,0)</f>
        <v>1</v>
      </c>
      <c r="Q19" s="12">
        <f>N19/P19</f>
        <v>30</v>
      </c>
    </row>
    <row r="20" spans="1:17" ht="12" x14ac:dyDescent="0.25">
      <c r="A20" s="3">
        <v>11</v>
      </c>
      <c r="B20" s="2" t="s">
        <v>82</v>
      </c>
      <c r="C20" s="10">
        <v>30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30</v>
      </c>
      <c r="P20" s="3">
        <f t="shared" ref="P20:P39" si="1">COUNT(C20:L20)-COUNTIF(D20:L20,0)</f>
        <v>1</v>
      </c>
      <c r="Q20" s="12">
        <f t="shared" ref="Q20:Q39" si="2">N20/P20</f>
        <v>30</v>
      </c>
    </row>
    <row r="21" spans="1:17" ht="12" x14ac:dyDescent="0.25">
      <c r="A21" s="3">
        <v>12</v>
      </c>
      <c r="C21" s="10"/>
      <c r="F21" s="11"/>
      <c r="N21" s="8">
        <f t="shared" si="0"/>
        <v>0</v>
      </c>
      <c r="P21" s="3">
        <f t="shared" si="1"/>
        <v>0</v>
      </c>
      <c r="Q21" s="12" t="e">
        <f t="shared" si="2"/>
        <v>#DIV/0!</v>
      </c>
    </row>
    <row r="22" spans="1:17" ht="12" x14ac:dyDescent="0.25">
      <c r="A22" s="3">
        <v>13</v>
      </c>
      <c r="C22" s="10"/>
      <c r="N22" s="8">
        <f t="shared" ref="N22:N29" si="3">SUM(C22:L22)</f>
        <v>0</v>
      </c>
      <c r="P22" s="3">
        <f t="shared" si="1"/>
        <v>0</v>
      </c>
      <c r="Q22" s="12" t="e">
        <f t="shared" si="2"/>
        <v>#DIV/0!</v>
      </c>
    </row>
    <row r="23" spans="1:17" ht="12" x14ac:dyDescent="0.25">
      <c r="A23" s="3">
        <v>14</v>
      </c>
      <c r="N23" s="8">
        <f t="shared" si="3"/>
        <v>0</v>
      </c>
      <c r="P23" s="3">
        <f t="shared" si="1"/>
        <v>0</v>
      </c>
      <c r="Q23" s="12" t="e">
        <f t="shared" si="2"/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L50">
    <sortCondition descending="1" ref="I10:I50"/>
    <sortCondition descending="1" ref="J10:J50"/>
    <sortCondition descending="1" ref="L10:L50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U75"/>
  <sheetViews>
    <sheetView workbookViewId="0">
      <selection activeCell="D27" sqref="D26:D2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51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85</v>
      </c>
      <c r="C11" s="10">
        <v>80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80</v>
      </c>
      <c r="P11" s="3">
        <f>COUNT(C11:L11)-COUNTIF(D11:L11,0)</f>
        <v>1</v>
      </c>
      <c r="Q11" s="12">
        <f>N11/P11</f>
        <v>80</v>
      </c>
    </row>
    <row r="12" spans="1:17" ht="12" x14ac:dyDescent="0.25">
      <c r="A12" s="3">
        <v>3</v>
      </c>
      <c r="B12" s="2" t="s">
        <v>45</v>
      </c>
      <c r="C12" s="10">
        <v>70</v>
      </c>
      <c r="N12" s="8">
        <f>SUM(C12:L12)</f>
        <v>70</v>
      </c>
      <c r="P12" s="3">
        <f>COUNT(C12:L12)-COUNTIF(D12:L12,0)</f>
        <v>1</v>
      </c>
      <c r="Q12" s="12">
        <f>N12/P12</f>
        <v>70</v>
      </c>
    </row>
    <row r="13" spans="1:17" ht="12" x14ac:dyDescent="0.25">
      <c r="A13" s="3">
        <v>4</v>
      </c>
      <c r="B13" s="2" t="s">
        <v>56</v>
      </c>
      <c r="C13" s="10">
        <v>60</v>
      </c>
      <c r="N13" s="8">
        <f>SUM(C13:L13)</f>
        <v>60</v>
      </c>
      <c r="P13" s="3">
        <f>COUNT(C13:L13)-COUNTIF(D13:L13,0)</f>
        <v>1</v>
      </c>
      <c r="Q13" s="12">
        <f>N13/P13</f>
        <v>60</v>
      </c>
    </row>
    <row r="14" spans="1:17" ht="12" x14ac:dyDescent="0.25">
      <c r="A14" s="3">
        <v>5</v>
      </c>
      <c r="B14" s="2" t="s">
        <v>44</v>
      </c>
      <c r="C14" s="10">
        <v>50</v>
      </c>
      <c r="D14" s="8"/>
      <c r="E14" s="11"/>
      <c r="N14" s="8">
        <f>SUM(C14:L14)</f>
        <v>50</v>
      </c>
      <c r="P14" s="3">
        <f>COUNT(C14:L14)-COUNTIF(D14:L14,0)</f>
        <v>1</v>
      </c>
      <c r="Q14" s="12">
        <f>N14/P14</f>
        <v>50</v>
      </c>
    </row>
    <row r="15" spans="1:17" ht="12" x14ac:dyDescent="0.25">
      <c r="A15" s="3">
        <v>6</v>
      </c>
      <c r="B15" s="2" t="s">
        <v>86</v>
      </c>
      <c r="C15" s="10">
        <v>50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50</v>
      </c>
      <c r="P15" s="3">
        <f>COUNT(C15:L15)-COUNTIF(D15:L15,0)</f>
        <v>1</v>
      </c>
      <c r="Q15" s="12">
        <f>N15/P15</f>
        <v>50</v>
      </c>
    </row>
    <row r="16" spans="1:17" ht="12" x14ac:dyDescent="0.25">
      <c r="A16" s="3">
        <v>7</v>
      </c>
      <c r="B16" s="2" t="s">
        <v>87</v>
      </c>
      <c r="C16" s="10">
        <v>40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40</v>
      </c>
      <c r="P16" s="3">
        <f>COUNT(C16:L16)-COUNTIF(D16:L16,0)</f>
        <v>1</v>
      </c>
      <c r="Q16" s="12">
        <f>N16/P16</f>
        <v>40</v>
      </c>
    </row>
    <row r="17" spans="1:17" ht="12" x14ac:dyDescent="0.25">
      <c r="A17" s="3">
        <v>8</v>
      </c>
      <c r="C17" s="10"/>
      <c r="N17" s="8">
        <f>SUM(C17:L17)</f>
        <v>0</v>
      </c>
      <c r="P17" s="3">
        <f>COUNT(C17:L17)-COUNTIF(D17:L17,0)</f>
        <v>0</v>
      </c>
      <c r="Q17" s="12" t="e">
        <f>N17/P17</f>
        <v>#DIV/0!</v>
      </c>
    </row>
    <row r="18" spans="1:17" ht="12" x14ac:dyDescent="0.25">
      <c r="A18" s="3">
        <v>9</v>
      </c>
      <c r="C18" s="10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0</v>
      </c>
      <c r="P18" s="3">
        <f>COUNT(C18:L18)-COUNTIF(D18:L18,0)</f>
        <v>0</v>
      </c>
      <c r="Q18" s="12" t="e">
        <f>N18/P18</f>
        <v>#DIV/0!</v>
      </c>
    </row>
    <row r="19" spans="1:17" ht="12" x14ac:dyDescent="0.25">
      <c r="A19" s="3">
        <v>10</v>
      </c>
      <c r="C19" s="10"/>
      <c r="N19" s="8">
        <f>SUM(C19:L19)</f>
        <v>0</v>
      </c>
      <c r="P19" s="3">
        <f>COUNT(C19:L19)-COUNTIF(D19:L19,0)</f>
        <v>0</v>
      </c>
      <c r="Q19" s="12" t="e">
        <f>N19/P19</f>
        <v>#DIV/0!</v>
      </c>
    </row>
    <row r="20" spans="1:17" ht="12" x14ac:dyDescent="0.25">
      <c r="A20" s="3">
        <v>11</v>
      </c>
      <c r="C20" s="10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0</v>
      </c>
      <c r="P20" s="3">
        <f t="shared" ref="P20:P39" si="1">COUNT(C20:L20)-COUNTIF(D20:L20,0)</f>
        <v>0</v>
      </c>
      <c r="Q20" s="12" t="e">
        <f t="shared" ref="Q20:Q39" si="2">N20/P20</f>
        <v>#DIV/0!</v>
      </c>
    </row>
    <row r="21" spans="1:17" ht="12" x14ac:dyDescent="0.25">
      <c r="A21" s="3">
        <v>12</v>
      </c>
      <c r="C21" s="10"/>
      <c r="F21" s="11"/>
      <c r="N21" s="8">
        <f t="shared" si="0"/>
        <v>0</v>
      </c>
      <c r="P21" s="3">
        <f t="shared" si="1"/>
        <v>0</v>
      </c>
      <c r="Q21" s="12" t="e">
        <f t="shared" si="2"/>
        <v>#DIV/0!</v>
      </c>
    </row>
    <row r="22" spans="1:17" ht="12" x14ac:dyDescent="0.25">
      <c r="A22" s="3">
        <v>13</v>
      </c>
      <c r="C22" s="10"/>
      <c r="N22" s="8">
        <f t="shared" ref="N22:N29" si="3">SUM(C22:L22)</f>
        <v>0</v>
      </c>
      <c r="P22" s="3">
        <f t="shared" si="1"/>
        <v>0</v>
      </c>
      <c r="Q22" s="12" t="e">
        <f t="shared" si="2"/>
        <v>#DIV/0!</v>
      </c>
    </row>
    <row r="23" spans="1:17" ht="12" x14ac:dyDescent="0.25">
      <c r="A23" s="3">
        <v>14</v>
      </c>
      <c r="N23" s="8">
        <f t="shared" si="3"/>
        <v>0</v>
      </c>
      <c r="P23" s="3">
        <f t="shared" si="1"/>
        <v>0</v>
      </c>
      <c r="Q23" s="12" t="e">
        <f t="shared" si="2"/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N29">
    <sortCondition descending="1" ref="K10:K29"/>
    <sortCondition descending="1" ref="L10:L29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75"/>
  <sheetViews>
    <sheetView zoomScaleNormal="100" workbookViewId="0">
      <selection activeCell="E28" sqref="E2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19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64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47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23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29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31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42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75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C18" s="10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0</v>
      </c>
      <c r="P18" s="3">
        <f>COUNT(C18:L18)-COUNTIF(D18:L18,0)</f>
        <v>0</v>
      </c>
      <c r="Q18" s="12" t="e">
        <f>N18/P18</f>
        <v>#DIV/0!</v>
      </c>
    </row>
    <row r="19" spans="1:17" ht="12" x14ac:dyDescent="0.25">
      <c r="A19" s="3">
        <v>10</v>
      </c>
      <c r="C19" s="10"/>
      <c r="N19" s="8">
        <f>SUM(C19:L19)</f>
        <v>0</v>
      </c>
      <c r="P19" s="3">
        <f>COUNT(C19:L19)-COUNTIF(D19:L19,0)</f>
        <v>0</v>
      </c>
      <c r="Q19" s="12" t="e">
        <f>N19/P19</f>
        <v>#DIV/0!</v>
      </c>
    </row>
    <row r="20" spans="1:17" ht="12" x14ac:dyDescent="0.25">
      <c r="A20" s="3">
        <v>11</v>
      </c>
      <c r="C20" s="10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0</v>
      </c>
      <c r="P20" s="3">
        <f t="shared" ref="P20:P39" si="1">COUNT(C20:L20)-COUNTIF(D20:L20,0)</f>
        <v>0</v>
      </c>
      <c r="Q20" s="12" t="e">
        <f t="shared" ref="Q20:Q39" si="2">N20/P20</f>
        <v>#DIV/0!</v>
      </c>
    </row>
    <row r="21" spans="1:17" ht="12" x14ac:dyDescent="0.25">
      <c r="A21" s="3">
        <v>12</v>
      </c>
      <c r="C21" s="10"/>
      <c r="F21" s="11"/>
      <c r="N21" s="8">
        <f t="shared" si="0"/>
        <v>0</v>
      </c>
      <c r="P21" s="3">
        <f t="shared" si="1"/>
        <v>0</v>
      </c>
      <c r="Q21" s="12" t="e">
        <f t="shared" si="2"/>
        <v>#DIV/0!</v>
      </c>
    </row>
    <row r="22" spans="1:17" ht="12" x14ac:dyDescent="0.25">
      <c r="A22" s="3">
        <v>13</v>
      </c>
      <c r="C22" s="10"/>
      <c r="N22" s="8">
        <f t="shared" ref="N22:N29" si="3">SUM(C22:L22)</f>
        <v>0</v>
      </c>
      <c r="P22" s="3">
        <f t="shared" si="1"/>
        <v>0</v>
      </c>
      <c r="Q22" s="12" t="e">
        <f t="shared" si="2"/>
        <v>#DIV/0!</v>
      </c>
    </row>
    <row r="23" spans="1:17" ht="12" x14ac:dyDescent="0.25">
      <c r="A23" s="3">
        <v>14</v>
      </c>
      <c r="N23" s="8">
        <f t="shared" si="3"/>
        <v>0</v>
      </c>
      <c r="P23" s="3">
        <f t="shared" si="1"/>
        <v>0</v>
      </c>
      <c r="Q23" s="12" t="e">
        <f t="shared" si="2"/>
        <v>#DIV/0!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O94">
    <sortCondition descending="1" ref="L10:L94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U75"/>
  <sheetViews>
    <sheetView workbookViewId="0">
      <selection activeCell="F17" sqref="F1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65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88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52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77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83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18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74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76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57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89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49</v>
      </c>
      <c r="C20" s="10">
        <v>50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50</v>
      </c>
      <c r="P20" s="3">
        <f t="shared" ref="P20:P39" si="1">COUNT(C20:L20)-COUNTIF(D20:L20,0)</f>
        <v>1</v>
      </c>
      <c r="Q20" s="12">
        <f t="shared" ref="Q20:Q39" si="2">N20/P20</f>
        <v>50</v>
      </c>
    </row>
    <row r="21" spans="1:17" ht="12" x14ac:dyDescent="0.25">
      <c r="A21" s="3">
        <v>12</v>
      </c>
      <c r="B21" s="2" t="s">
        <v>50</v>
      </c>
      <c r="C21" s="10">
        <v>50</v>
      </c>
      <c r="F21" s="11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55</v>
      </c>
      <c r="C22" s="10">
        <v>40</v>
      </c>
      <c r="N22" s="8">
        <f t="shared" ref="N22:N29" si="3">SUM(C22:L22)</f>
        <v>40</v>
      </c>
      <c r="P22" s="3">
        <f t="shared" si="1"/>
        <v>1</v>
      </c>
      <c r="Q22" s="12">
        <f t="shared" si="2"/>
        <v>40</v>
      </c>
    </row>
    <row r="23" spans="1:17" ht="12" x14ac:dyDescent="0.25">
      <c r="A23" s="3">
        <v>14</v>
      </c>
      <c r="B23" s="2" t="s">
        <v>90</v>
      </c>
      <c r="C23" s="10">
        <v>40</v>
      </c>
      <c r="N23" s="8">
        <f t="shared" si="3"/>
        <v>40</v>
      </c>
      <c r="P23" s="3">
        <f t="shared" si="1"/>
        <v>1</v>
      </c>
      <c r="Q23" s="12">
        <f t="shared" si="2"/>
        <v>40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O101">
    <sortCondition descending="1" ref="L10:L101"/>
  </sortState>
  <mergeCells count="1">
    <mergeCell ref="C2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U75"/>
  <sheetViews>
    <sheetView workbookViewId="0">
      <selection activeCell="G22" sqref="G2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78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91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92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93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48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94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59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62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68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95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80</v>
      </c>
      <c r="C20" s="10">
        <v>50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50</v>
      </c>
      <c r="P20" s="3">
        <f t="shared" ref="P20:P39" si="1">COUNT(C20:L20)-COUNTIF(D20:L20,0)</f>
        <v>1</v>
      </c>
      <c r="Q20" s="12">
        <f t="shared" ref="Q20:Q39" si="2">N20/P20</f>
        <v>50</v>
      </c>
    </row>
    <row r="21" spans="1:17" ht="12" x14ac:dyDescent="0.25">
      <c r="A21" s="3">
        <v>12</v>
      </c>
      <c r="B21" s="2" t="s">
        <v>27</v>
      </c>
      <c r="C21" s="10">
        <v>50</v>
      </c>
      <c r="F21" s="11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96</v>
      </c>
      <c r="C22" s="10">
        <v>40</v>
      </c>
      <c r="N22" s="8">
        <f t="shared" ref="N22:N29" si="3">SUM(C22:L22)</f>
        <v>40</v>
      </c>
      <c r="P22" s="3">
        <f t="shared" si="1"/>
        <v>1</v>
      </c>
      <c r="Q22" s="12">
        <f t="shared" si="2"/>
        <v>40</v>
      </c>
    </row>
    <row r="23" spans="1:17" ht="12" x14ac:dyDescent="0.25">
      <c r="A23" s="3">
        <v>14</v>
      </c>
      <c r="B23" s="2" t="s">
        <v>82</v>
      </c>
      <c r="C23" s="10">
        <v>40</v>
      </c>
      <c r="N23" s="8">
        <f t="shared" si="3"/>
        <v>40</v>
      </c>
      <c r="P23" s="3">
        <f t="shared" si="1"/>
        <v>1</v>
      </c>
      <c r="Q23" s="12">
        <f t="shared" si="2"/>
        <v>40</v>
      </c>
    </row>
    <row r="24" spans="1:17" ht="12" x14ac:dyDescent="0.25">
      <c r="A24" s="3">
        <v>15</v>
      </c>
      <c r="B24" s="2" t="s">
        <v>81</v>
      </c>
      <c r="C24" s="10">
        <v>40</v>
      </c>
      <c r="N24" s="8">
        <f t="shared" si="3"/>
        <v>40</v>
      </c>
      <c r="P24" s="3">
        <f t="shared" si="1"/>
        <v>1</v>
      </c>
      <c r="Q24" s="12">
        <f t="shared" si="2"/>
        <v>40</v>
      </c>
    </row>
    <row r="25" spans="1:17" ht="12" x14ac:dyDescent="0.25">
      <c r="A25" s="3">
        <v>16</v>
      </c>
      <c r="B25" s="2" t="s">
        <v>97</v>
      </c>
      <c r="C25" s="10">
        <v>40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40</v>
      </c>
      <c r="P25" s="3">
        <f t="shared" si="1"/>
        <v>1</v>
      </c>
      <c r="Q25" s="12">
        <f t="shared" si="2"/>
        <v>40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75"/>
  <sheetViews>
    <sheetView workbookViewId="0">
      <selection activeCell="G24" sqref="G2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0" t="s">
        <v>69</v>
      </c>
      <c r="D2" s="20"/>
      <c r="E2" s="20"/>
      <c r="F2" s="20"/>
      <c r="G2" s="20"/>
      <c r="H2" s="20"/>
      <c r="I2" s="20"/>
      <c r="J2" s="20"/>
      <c r="L2" s="2"/>
      <c r="M2" s="2"/>
    </row>
    <row r="3" spans="1:17" x14ac:dyDescent="0.2">
      <c r="C3" s="20"/>
      <c r="D3" s="20"/>
      <c r="E3" s="20"/>
      <c r="F3" s="20"/>
      <c r="G3" s="20"/>
      <c r="H3" s="20"/>
      <c r="I3" s="20"/>
      <c r="J3" s="20"/>
      <c r="L3" s="2"/>
      <c r="M3" s="2"/>
    </row>
    <row r="4" spans="1:17" x14ac:dyDescent="0.2">
      <c r="A4" s="1"/>
      <c r="C4" s="20"/>
      <c r="D4" s="20"/>
      <c r="E4" s="20"/>
      <c r="F4" s="20"/>
      <c r="G4" s="20"/>
      <c r="H4" s="20"/>
      <c r="I4" s="20"/>
      <c r="J4" s="20"/>
      <c r="L4" s="2"/>
      <c r="M4" s="2"/>
    </row>
    <row r="5" spans="1:17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45682</v>
      </c>
      <c r="J8" s="6">
        <v>45703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70</v>
      </c>
      <c r="G9" s="7" t="s">
        <v>16</v>
      </c>
      <c r="H9" s="7" t="s">
        <v>15</v>
      </c>
      <c r="I9" s="7" t="s">
        <v>16</v>
      </c>
      <c r="J9" s="7" t="s">
        <v>40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21</v>
      </c>
      <c r="C10" s="11">
        <v>100</v>
      </c>
      <c r="D10" s="8"/>
      <c r="G10" s="11"/>
      <c r="H10" s="11"/>
      <c r="N10" s="8">
        <f>SUM(C10:L10)</f>
        <v>100</v>
      </c>
      <c r="O10" s="3">
        <v>1</v>
      </c>
      <c r="P10" s="3">
        <f>COUNT(C10:L10)-COUNTIF(D10:L10,0)</f>
        <v>1</v>
      </c>
      <c r="Q10" s="12">
        <f>N10/P10</f>
        <v>100</v>
      </c>
    </row>
    <row r="11" spans="1:17" ht="12" x14ac:dyDescent="0.25">
      <c r="A11" s="3">
        <v>2</v>
      </c>
      <c r="B11" s="2" t="s">
        <v>45</v>
      </c>
      <c r="C11" s="11">
        <v>100</v>
      </c>
      <c r="D11" s="8"/>
      <c r="E11" s="10"/>
      <c r="F11" s="10"/>
      <c r="G11" s="10"/>
      <c r="H11" s="10"/>
      <c r="I11" s="8"/>
      <c r="J11" s="8"/>
      <c r="K11" s="10"/>
      <c r="L11" s="10"/>
      <c r="M11" s="10"/>
      <c r="N11" s="8">
        <f>SUM(C11:L11)</f>
        <v>100</v>
      </c>
      <c r="O11" s="3">
        <v>1</v>
      </c>
      <c r="P11" s="3">
        <f>COUNT(C11:L11)-COUNTIF(D11:L11,0)</f>
        <v>1</v>
      </c>
      <c r="Q11" s="12">
        <f>N11/P11</f>
        <v>100</v>
      </c>
    </row>
    <row r="12" spans="1:17" ht="12" x14ac:dyDescent="0.25">
      <c r="A12" s="3">
        <v>3</v>
      </c>
      <c r="B12" s="2" t="s">
        <v>56</v>
      </c>
      <c r="C12" s="10">
        <v>80</v>
      </c>
      <c r="N12" s="8">
        <f>SUM(C12:L12)</f>
        <v>80</v>
      </c>
      <c r="P12" s="3">
        <f>COUNT(C12:L12)-COUNTIF(D12:L12,0)</f>
        <v>1</v>
      </c>
      <c r="Q12" s="12">
        <f>N12/P12</f>
        <v>80</v>
      </c>
    </row>
    <row r="13" spans="1:17" ht="12" x14ac:dyDescent="0.25">
      <c r="A13" s="3">
        <v>4</v>
      </c>
      <c r="B13" s="2" t="s">
        <v>37</v>
      </c>
      <c r="C13" s="10">
        <v>80</v>
      </c>
      <c r="N13" s="8">
        <f>SUM(C13:L13)</f>
        <v>80</v>
      </c>
      <c r="P13" s="3">
        <f>COUNT(C13:L13)-COUNTIF(D13:L13,0)</f>
        <v>1</v>
      </c>
      <c r="Q13" s="12">
        <f>N13/P13</f>
        <v>80</v>
      </c>
    </row>
    <row r="14" spans="1:17" ht="12" x14ac:dyDescent="0.25">
      <c r="A14" s="3">
        <v>5</v>
      </c>
      <c r="B14" s="2" t="s">
        <v>51</v>
      </c>
      <c r="C14" s="10">
        <v>70</v>
      </c>
      <c r="D14" s="8"/>
      <c r="E14" s="11"/>
      <c r="N14" s="8">
        <f>SUM(C14:L14)</f>
        <v>70</v>
      </c>
      <c r="P14" s="3">
        <f>COUNT(C14:L14)-COUNTIF(D14:L14,0)</f>
        <v>1</v>
      </c>
      <c r="Q14" s="12">
        <f>N14/P14</f>
        <v>70</v>
      </c>
    </row>
    <row r="15" spans="1:17" ht="12" x14ac:dyDescent="0.25">
      <c r="A15" s="3">
        <v>6</v>
      </c>
      <c r="B15" s="2" t="s">
        <v>43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">
        <f>SUM(C15:L15)</f>
        <v>70</v>
      </c>
      <c r="P15" s="3">
        <f>COUNT(C15:L15)-COUNTIF(D15:L15,0)</f>
        <v>1</v>
      </c>
      <c r="Q15" s="12">
        <f>N15/P15</f>
        <v>70</v>
      </c>
    </row>
    <row r="16" spans="1:17" ht="12" x14ac:dyDescent="0.25">
      <c r="A16" s="3">
        <v>7</v>
      </c>
      <c r="B16" s="2" t="s">
        <v>86</v>
      </c>
      <c r="C16" s="10">
        <v>60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8">
        <f>SUM(C16:L16)</f>
        <v>60</v>
      </c>
      <c r="P16" s="3">
        <f>COUNT(C16:L16)-COUNTIF(D16:L16,0)</f>
        <v>1</v>
      </c>
      <c r="Q16" s="12">
        <f>N16/P16</f>
        <v>60</v>
      </c>
    </row>
    <row r="17" spans="1:17" ht="12" x14ac:dyDescent="0.25">
      <c r="A17" s="3">
        <v>8</v>
      </c>
      <c r="B17" s="2" t="s">
        <v>98</v>
      </c>
      <c r="C17" s="10">
        <v>60</v>
      </c>
      <c r="N17" s="8">
        <f>SUM(C17:L17)</f>
        <v>60</v>
      </c>
      <c r="P17" s="3">
        <f>COUNT(C17:L17)-COUNTIF(D17:L17,0)</f>
        <v>1</v>
      </c>
      <c r="Q17" s="12">
        <f>N17/P17</f>
        <v>60</v>
      </c>
    </row>
    <row r="18" spans="1:17" ht="12" x14ac:dyDescent="0.25">
      <c r="A18" s="3">
        <v>9</v>
      </c>
      <c r="B18" s="2" t="s">
        <v>53</v>
      </c>
      <c r="C18" s="10">
        <v>50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8">
        <f>SUM(C18:L18)</f>
        <v>50</v>
      </c>
      <c r="P18" s="3">
        <f>COUNT(C18:L18)-COUNTIF(D18:L18,0)</f>
        <v>1</v>
      </c>
      <c r="Q18" s="12">
        <f>N18/P18</f>
        <v>50</v>
      </c>
    </row>
    <row r="19" spans="1:17" ht="12" x14ac:dyDescent="0.25">
      <c r="A19" s="3">
        <v>10</v>
      </c>
      <c r="B19" s="2" t="s">
        <v>58</v>
      </c>
      <c r="C19" s="10">
        <v>50</v>
      </c>
      <c r="N19" s="8">
        <f>SUM(C19:L19)</f>
        <v>50</v>
      </c>
      <c r="P19" s="3">
        <f>COUNT(C19:L19)-COUNTIF(D19:L19,0)</f>
        <v>1</v>
      </c>
      <c r="Q19" s="12">
        <f>N19/P19</f>
        <v>50</v>
      </c>
    </row>
    <row r="20" spans="1:17" ht="12" x14ac:dyDescent="0.25">
      <c r="A20" s="3">
        <v>11</v>
      </c>
      <c r="B20" s="2" t="s">
        <v>99</v>
      </c>
      <c r="C20" s="10">
        <v>50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ref="N20:N31" si="0">SUM(C20:L20)</f>
        <v>50</v>
      </c>
      <c r="P20" s="3">
        <f t="shared" ref="P20:P39" si="1">COUNT(C20:L20)-COUNTIF(D20:L20,0)</f>
        <v>1</v>
      </c>
      <c r="Q20" s="12">
        <f t="shared" ref="Q20:Q39" si="2">N20/P20</f>
        <v>50</v>
      </c>
    </row>
    <row r="21" spans="1:17" ht="12" x14ac:dyDescent="0.25">
      <c r="A21" s="3">
        <v>12</v>
      </c>
      <c r="B21" s="2" t="s">
        <v>85</v>
      </c>
      <c r="C21" s="10">
        <v>50</v>
      </c>
      <c r="F21" s="11"/>
      <c r="N21" s="8">
        <f t="shared" si="0"/>
        <v>50</v>
      </c>
      <c r="P21" s="3">
        <f t="shared" si="1"/>
        <v>1</v>
      </c>
      <c r="Q21" s="12">
        <f t="shared" si="2"/>
        <v>50</v>
      </c>
    </row>
    <row r="22" spans="1:17" ht="12" x14ac:dyDescent="0.25">
      <c r="A22" s="3">
        <v>13</v>
      </c>
      <c r="B22" s="2" t="s">
        <v>87</v>
      </c>
      <c r="C22" s="10">
        <v>40</v>
      </c>
      <c r="N22" s="8">
        <f t="shared" ref="N22:N29" si="3">SUM(C22:L22)</f>
        <v>40</v>
      </c>
      <c r="P22" s="3">
        <f t="shared" si="1"/>
        <v>1</v>
      </c>
      <c r="Q22" s="12">
        <f t="shared" si="2"/>
        <v>40</v>
      </c>
    </row>
    <row r="23" spans="1:17" ht="12" x14ac:dyDescent="0.25">
      <c r="A23" s="3">
        <v>14</v>
      </c>
      <c r="B23" s="2" t="s">
        <v>22</v>
      </c>
      <c r="C23" s="10">
        <v>40</v>
      </c>
      <c r="N23" s="8">
        <f t="shared" si="3"/>
        <v>40</v>
      </c>
      <c r="P23" s="3">
        <f t="shared" si="1"/>
        <v>1</v>
      </c>
      <c r="Q23" s="12">
        <f t="shared" si="2"/>
        <v>40</v>
      </c>
    </row>
    <row r="24" spans="1:17" ht="12" x14ac:dyDescent="0.25">
      <c r="A24" s="3">
        <v>15</v>
      </c>
      <c r="C24" s="10"/>
      <c r="N24" s="8">
        <f t="shared" si="3"/>
        <v>0</v>
      </c>
      <c r="P24" s="3">
        <f t="shared" si="1"/>
        <v>0</v>
      </c>
      <c r="Q24" s="12" t="e">
        <f t="shared" si="2"/>
        <v>#DIV/0!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3"/>
        <v>0</v>
      </c>
      <c r="P25" s="3">
        <f t="shared" si="1"/>
        <v>0</v>
      </c>
      <c r="Q25" s="12" t="e">
        <f t="shared" si="2"/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1"/>
        <v>0</v>
      </c>
      <c r="Q26" s="12" t="e">
        <f t="shared" si="2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1"/>
        <v>0</v>
      </c>
      <c r="Q27" s="12" t="e">
        <f t="shared" si="2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1"/>
        <v>0</v>
      </c>
      <c r="Q28" s="12" t="e">
        <f t="shared" si="2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1"/>
        <v>0</v>
      </c>
      <c r="Q29" s="12" t="e">
        <f t="shared" si="2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O63">
    <sortCondition descending="1" ref="L10:L63"/>
    <sortCondition descending="1" ref="O10:O63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T75"/>
  <sheetViews>
    <sheetView workbookViewId="0">
      <selection activeCell="G20" sqref="G2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0" t="s">
        <v>69</v>
      </c>
      <c r="D2" s="20"/>
      <c r="E2" s="20"/>
      <c r="F2" s="20"/>
      <c r="G2" s="20"/>
      <c r="H2" s="20"/>
      <c r="I2" s="20"/>
      <c r="J2" s="20"/>
      <c r="K2" s="2"/>
      <c r="L2" s="2"/>
    </row>
    <row r="3" spans="1:16" ht="11.4" customHeight="1" x14ac:dyDescent="0.2">
      <c r="C3" s="20"/>
      <c r="D3" s="20"/>
      <c r="E3" s="20"/>
      <c r="F3" s="20"/>
      <c r="G3" s="20"/>
      <c r="H3" s="20"/>
      <c r="I3" s="20"/>
      <c r="J3" s="20"/>
      <c r="K3" s="2"/>
      <c r="L3" s="2"/>
    </row>
    <row r="4" spans="1:16" ht="11.4" customHeight="1" x14ac:dyDescent="0.2">
      <c r="A4" s="1"/>
      <c r="C4" s="20"/>
      <c r="D4" s="20"/>
      <c r="E4" s="20"/>
      <c r="F4" s="20"/>
      <c r="G4" s="20"/>
      <c r="H4" s="20"/>
      <c r="I4" s="20"/>
      <c r="J4" s="20"/>
      <c r="K4" s="2"/>
      <c r="L4" s="2"/>
    </row>
    <row r="5" spans="1:16" ht="12" customHeight="1" x14ac:dyDescent="0.2">
      <c r="A5" s="1"/>
      <c r="C5" s="20"/>
      <c r="D5" s="20"/>
      <c r="E5" s="20"/>
      <c r="F5" s="20"/>
      <c r="G5" s="20"/>
      <c r="H5" s="20"/>
      <c r="I5" s="20"/>
      <c r="J5" s="20"/>
      <c r="K5" s="2"/>
      <c r="L5" s="2"/>
    </row>
    <row r="6" spans="1:16" ht="12" customHeight="1" x14ac:dyDescent="0.2">
      <c r="A6" s="1"/>
      <c r="C6" s="16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45577</v>
      </c>
      <c r="D8" s="6">
        <v>45605</v>
      </c>
      <c r="E8" s="6">
        <v>45612</v>
      </c>
      <c r="F8" s="6">
        <v>45640</v>
      </c>
      <c r="G8" s="6">
        <v>45668</v>
      </c>
      <c r="H8" s="6">
        <v>45682</v>
      </c>
      <c r="I8" s="6">
        <v>45703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15</v>
      </c>
      <c r="D9" s="7" t="s">
        <v>16</v>
      </c>
      <c r="E9" s="7" t="s">
        <v>70</v>
      </c>
      <c r="F9" s="7" t="s">
        <v>16</v>
      </c>
      <c r="G9" s="7" t="s">
        <v>15</v>
      </c>
      <c r="H9" s="7" t="s">
        <v>16</v>
      </c>
      <c r="I9" s="7" t="s">
        <v>40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C10" s="8"/>
      <c r="F10" s="11"/>
      <c r="G10" s="11"/>
      <c r="M10" s="8">
        <f>SUM(C10:K10)</f>
        <v>0</v>
      </c>
      <c r="O10" s="3">
        <f>COUNT(C10:K10)-COUNTIF(C10:K10,0)</f>
        <v>0</v>
      </c>
      <c r="P10" s="12" t="e">
        <f>M10/O10</f>
        <v>#DIV/0!</v>
      </c>
    </row>
    <row r="11" spans="1:16" ht="12" x14ac:dyDescent="0.25">
      <c r="A11" s="3">
        <v>2</v>
      </c>
      <c r="C11" s="8"/>
      <c r="D11" s="10"/>
      <c r="E11" s="10"/>
      <c r="F11" s="10"/>
      <c r="G11" s="10"/>
      <c r="H11" s="8"/>
      <c r="I11" s="8"/>
      <c r="J11" s="10"/>
      <c r="K11" s="10"/>
      <c r="L11" s="10"/>
      <c r="M11" s="8">
        <f>SUM(C11:K11)</f>
        <v>0</v>
      </c>
      <c r="O11" s="3">
        <f>COUNT(C11:K11)-COUNTIF(C11:K11,0)</f>
        <v>0</v>
      </c>
      <c r="P11" s="12" t="e">
        <f>M11/O11</f>
        <v>#DIV/0!</v>
      </c>
    </row>
    <row r="12" spans="1:16" ht="12" x14ac:dyDescent="0.25">
      <c r="A12" s="3">
        <v>3</v>
      </c>
      <c r="M12" s="8">
        <f>SUM(C12:K12)</f>
        <v>0</v>
      </c>
      <c r="O12" s="3">
        <f>COUNT(C12:K12)-COUNTIF(C12:K12,0)</f>
        <v>0</v>
      </c>
      <c r="P12" s="12" t="e">
        <f>M12/O12</f>
        <v>#DIV/0!</v>
      </c>
    </row>
    <row r="13" spans="1:16" ht="12" x14ac:dyDescent="0.25">
      <c r="A13" s="3">
        <v>4</v>
      </c>
      <c r="M13" s="8">
        <f>SUM(C13:K13)</f>
        <v>0</v>
      </c>
      <c r="O13" s="3">
        <f>COUNT(C13:K13)-COUNTIF(C13:K13,0)</f>
        <v>0</v>
      </c>
      <c r="P13" s="12" t="e">
        <f>M13/O13</f>
        <v>#DIV/0!</v>
      </c>
    </row>
    <row r="14" spans="1:16" ht="12" x14ac:dyDescent="0.25">
      <c r="A14" s="3">
        <v>5</v>
      </c>
      <c r="C14" s="8"/>
      <c r="D14" s="11"/>
      <c r="M14" s="8">
        <f>SUM(C14:K14)</f>
        <v>0</v>
      </c>
      <c r="O14" s="3">
        <f>COUNT(C14:K14)-COUNTIF(C14:K14,0)</f>
        <v>0</v>
      </c>
      <c r="P14" s="12" t="e">
        <f>M14/O14</f>
        <v>#DIV/0!</v>
      </c>
    </row>
    <row r="15" spans="1:16" ht="12" x14ac:dyDescent="0.25">
      <c r="A15" s="3">
        <v>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8">
        <f>SUM(C15:K15)</f>
        <v>0</v>
      </c>
      <c r="O15" s="3">
        <f>COUNT(C15:K15)-COUNTIF(C15:K15,0)</f>
        <v>0</v>
      </c>
      <c r="P15" s="12" t="e">
        <f>M15/O15</f>
        <v>#DIV/0!</v>
      </c>
    </row>
    <row r="16" spans="1:16" ht="12" x14ac:dyDescent="0.25">
      <c r="A16" s="3">
        <v>7</v>
      </c>
      <c r="C16" s="8"/>
      <c r="D16" s="10"/>
      <c r="E16" s="10"/>
      <c r="F16" s="10"/>
      <c r="G16" s="10"/>
      <c r="H16" s="10"/>
      <c r="I16" s="10"/>
      <c r="J16" s="10"/>
      <c r="K16" s="10"/>
      <c r="L16" s="10"/>
      <c r="M16" s="8">
        <f>SUM(C16:K16)</f>
        <v>0</v>
      </c>
      <c r="O16" s="3">
        <f>COUNT(C16:K16)-COUNTIF(C16:K16,0)</f>
        <v>0</v>
      </c>
      <c r="P16" s="12" t="e">
        <f>M16/O16</f>
        <v>#DIV/0!</v>
      </c>
    </row>
    <row r="17" spans="1:16" ht="12" x14ac:dyDescent="0.25">
      <c r="A17" s="3">
        <v>8</v>
      </c>
      <c r="M17" s="8">
        <f>SUM(C17:K17)</f>
        <v>0</v>
      </c>
      <c r="O17" s="3">
        <f>COUNT(C17:K17)-COUNTIF(C17:K17,0)</f>
        <v>0</v>
      </c>
      <c r="P17" s="12" t="e">
        <f>M17/O17</f>
        <v>#DIV/0!</v>
      </c>
    </row>
    <row r="18" spans="1:16" ht="12" x14ac:dyDescent="0.25">
      <c r="A18" s="3">
        <v>9</v>
      </c>
      <c r="C18" s="8"/>
      <c r="D18" s="10"/>
      <c r="E18" s="10"/>
      <c r="F18" s="10"/>
      <c r="G18" s="10"/>
      <c r="H18" s="10"/>
      <c r="I18" s="10"/>
      <c r="J18" s="10"/>
      <c r="K18" s="10"/>
      <c r="L18" s="10"/>
      <c r="M18" s="8">
        <f>SUM(C18:K18)</f>
        <v>0</v>
      </c>
      <c r="O18" s="3">
        <f>COUNT(C18:K18)-COUNTIF(C18:K18,0)</f>
        <v>0</v>
      </c>
      <c r="P18" s="12" t="e">
        <f>M18/O18</f>
        <v>#DIV/0!</v>
      </c>
    </row>
    <row r="19" spans="1:16" ht="12" x14ac:dyDescent="0.25">
      <c r="A19" s="3">
        <v>10</v>
      </c>
      <c r="M19" s="8">
        <f>SUM(C19:K19)</f>
        <v>0</v>
      </c>
      <c r="O19" s="3">
        <f>COUNT(C19:K19)-COUNTIF(C19:K19,0)</f>
        <v>0</v>
      </c>
      <c r="P19" s="12" t="e">
        <f>M19/O19</f>
        <v>#DIV/0!</v>
      </c>
    </row>
    <row r="20" spans="1:16" ht="12" x14ac:dyDescent="0.25">
      <c r="A20" s="3">
        <v>11</v>
      </c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8">
        <f>SUM(C20:K20)</f>
        <v>0</v>
      </c>
      <c r="O20" s="3">
        <f>COUNT(C20:K20)-COUNTIF(C20:K20,0)</f>
        <v>0</v>
      </c>
      <c r="P20" s="12" t="e">
        <f t="shared" ref="P20:P39" si="0">M20/O20</f>
        <v>#DIV/0!</v>
      </c>
    </row>
    <row r="21" spans="1:16" ht="12" x14ac:dyDescent="0.25">
      <c r="A21" s="3">
        <v>12</v>
      </c>
      <c r="E21" s="11"/>
      <c r="M21" s="8">
        <f>SUM(C21:K21)</f>
        <v>0</v>
      </c>
      <c r="O21" s="3">
        <f>COUNT(C21:K21)-COUNTIF(C21:K21,0)</f>
        <v>0</v>
      </c>
      <c r="P21" s="12" t="e">
        <f t="shared" si="0"/>
        <v>#DIV/0!</v>
      </c>
    </row>
    <row r="22" spans="1:16" ht="12" x14ac:dyDescent="0.25">
      <c r="A22" s="3">
        <v>13</v>
      </c>
      <c r="M22" s="8">
        <f>SUM(C22:K22)</f>
        <v>0</v>
      </c>
      <c r="O22" s="3">
        <f>COUNT(C22:K22)-COUNTIF(C22:K22,0)</f>
        <v>0</v>
      </c>
      <c r="P22" s="12" t="e">
        <f t="shared" si="0"/>
        <v>#DIV/0!</v>
      </c>
    </row>
    <row r="23" spans="1:16" ht="12" x14ac:dyDescent="0.25">
      <c r="A23" s="3">
        <v>14</v>
      </c>
      <c r="M23" s="8">
        <f>SUM(C23:K23)</f>
        <v>0</v>
      </c>
      <c r="O23" s="3">
        <f>COUNT(C23:K23)-COUNTIF(C23:K23,0)</f>
        <v>0</v>
      </c>
      <c r="P23" s="12" t="e">
        <f t="shared" si="0"/>
        <v>#DIV/0!</v>
      </c>
    </row>
    <row r="24" spans="1:16" ht="12" x14ac:dyDescent="0.25">
      <c r="A24" s="3">
        <v>15</v>
      </c>
      <c r="M24" s="8">
        <f>SUM(C24:K24)</f>
        <v>0</v>
      </c>
      <c r="O24" s="3">
        <f>COUNT(C24:K24)-COUNTIF(C24:K24,0)</f>
        <v>0</v>
      </c>
      <c r="P24" s="12" t="e">
        <f t="shared" si="0"/>
        <v>#DIV/0!</v>
      </c>
    </row>
    <row r="25" spans="1:16" ht="12" x14ac:dyDescent="0.25">
      <c r="A25" s="3">
        <v>16</v>
      </c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8">
        <f>SUM(C25:K25)</f>
        <v>0</v>
      </c>
      <c r="O25" s="3">
        <f>COUNT(C25:K25)-COUNTIF(C25:K25,0)</f>
        <v>0</v>
      </c>
      <c r="P25" s="12" t="e">
        <f t="shared" si="0"/>
        <v>#DIV/0!</v>
      </c>
    </row>
    <row r="26" spans="1:16" ht="12" x14ac:dyDescent="0.25">
      <c r="A26" s="3">
        <v>17</v>
      </c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8">
        <f>SUM(C26:K26)</f>
        <v>0</v>
      </c>
      <c r="O26" s="3">
        <f>COUNT(C26:K26)-COUNTIF(C26:K26,0)</f>
        <v>0</v>
      </c>
      <c r="P26" s="12" t="e">
        <f t="shared" si="0"/>
        <v>#DIV/0!</v>
      </c>
    </row>
    <row r="27" spans="1:16" ht="12" x14ac:dyDescent="0.25">
      <c r="A27" s="3">
        <v>18</v>
      </c>
      <c r="D27" s="10"/>
      <c r="E27" s="10"/>
      <c r="F27" s="10"/>
      <c r="G27" s="10"/>
      <c r="H27" s="10"/>
      <c r="I27" s="10"/>
      <c r="J27" s="10"/>
      <c r="K27" s="10"/>
      <c r="L27" s="10"/>
      <c r="M27" s="8">
        <f>SUM(C27:K27)</f>
        <v>0</v>
      </c>
      <c r="O27" s="3">
        <f>COUNT(C27:K27)-COUNTIF(C27:K27,0)</f>
        <v>0</v>
      </c>
      <c r="P27" s="12" t="e">
        <f t="shared" si="0"/>
        <v>#DIV/0!</v>
      </c>
    </row>
    <row r="28" spans="1:16" ht="12" x14ac:dyDescent="0.25">
      <c r="A28" s="3">
        <v>19</v>
      </c>
      <c r="M28" s="8">
        <f>SUM(C28:K28)</f>
        <v>0</v>
      </c>
      <c r="O28" s="3">
        <f>COUNT(C28:K28)-COUNTIF(C28:K28,0)</f>
        <v>0</v>
      </c>
      <c r="P28" s="12" t="e">
        <f t="shared" si="0"/>
        <v>#DIV/0!</v>
      </c>
    </row>
    <row r="29" spans="1:16" ht="12" x14ac:dyDescent="0.25">
      <c r="A29" s="3">
        <v>20</v>
      </c>
      <c r="D29" s="8"/>
      <c r="F29" s="8"/>
      <c r="J29" s="8"/>
      <c r="M29" s="8">
        <f>SUM(C29:K29)</f>
        <v>0</v>
      </c>
      <c r="O29" s="3">
        <f>COUNT(C29:K29)-COUNTIF(C29:K29,0)</f>
        <v>0</v>
      </c>
      <c r="P29" s="12" t="e">
        <f t="shared" si="0"/>
        <v>#DIV/0!</v>
      </c>
    </row>
    <row r="30" spans="1:16" ht="12" x14ac:dyDescent="0.25">
      <c r="A30" s="3"/>
      <c r="G30" s="8"/>
      <c r="H30" s="8"/>
      <c r="I30" s="8"/>
      <c r="J30" s="8"/>
      <c r="K30" s="8"/>
      <c r="L30" s="8"/>
      <c r="M30" s="8"/>
      <c r="O30" s="3"/>
      <c r="P30" s="12"/>
    </row>
    <row r="31" spans="1:16" ht="12" x14ac:dyDescent="0.25">
      <c r="A31" s="3"/>
      <c r="G31" s="8"/>
      <c r="H31" s="8"/>
      <c r="I31" s="8"/>
      <c r="J31" s="8"/>
      <c r="K31" s="8"/>
      <c r="L31" s="8"/>
      <c r="M31" s="8"/>
      <c r="O31" s="3"/>
      <c r="P31" s="12"/>
    </row>
    <row r="32" spans="1:16" ht="12" x14ac:dyDescent="0.25">
      <c r="A32" s="3"/>
      <c r="D32" s="10"/>
      <c r="E32" s="10"/>
      <c r="F32" s="10"/>
      <c r="G32" s="10"/>
      <c r="H32" s="10"/>
      <c r="I32" s="10"/>
      <c r="J32" s="10"/>
      <c r="K32" s="10"/>
      <c r="L32" s="10"/>
      <c r="M32" s="8"/>
      <c r="O32" s="3"/>
      <c r="P32" s="12"/>
    </row>
    <row r="33" spans="1:16" ht="12" x14ac:dyDescent="0.25">
      <c r="A33" s="3"/>
      <c r="M33" s="8"/>
      <c r="O33" s="3"/>
      <c r="P33" s="12"/>
    </row>
    <row r="34" spans="1:16" ht="12" x14ac:dyDescent="0.25">
      <c r="A34" s="3"/>
      <c r="M34" s="8"/>
      <c r="O34" s="3"/>
      <c r="P34" s="12"/>
    </row>
    <row r="35" spans="1:16" ht="12" x14ac:dyDescent="0.25">
      <c r="A35" s="3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8"/>
      <c r="O35" s="3"/>
      <c r="P35" s="12"/>
    </row>
    <row r="36" spans="1:16" ht="12" x14ac:dyDescent="0.25">
      <c r="A36" s="3"/>
      <c r="M36" s="8"/>
      <c r="O36" s="3"/>
      <c r="P36" s="12"/>
    </row>
    <row r="37" spans="1:16" ht="12" x14ac:dyDescent="0.25">
      <c r="A37" s="3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8"/>
      <c r="O37" s="3"/>
      <c r="P37" s="12"/>
    </row>
    <row r="38" spans="1:16" ht="12" x14ac:dyDescent="0.25">
      <c r="A38" s="3"/>
      <c r="M38" s="8"/>
      <c r="O38" s="3"/>
      <c r="P38" s="12"/>
    </row>
    <row r="39" spans="1:16" ht="12" x14ac:dyDescent="0.25">
      <c r="A39" s="3"/>
      <c r="D39" s="8"/>
      <c r="F39" s="8"/>
      <c r="M39" s="8"/>
      <c r="O39" s="3"/>
      <c r="P39" s="12"/>
    </row>
    <row r="40" spans="1:16" ht="12" x14ac:dyDescent="0.25">
      <c r="A40" s="3"/>
      <c r="C40" s="8"/>
      <c r="D40" s="10"/>
      <c r="E40" s="10"/>
      <c r="F40" s="10"/>
      <c r="G40" s="10"/>
      <c r="H40" s="10"/>
      <c r="I40" s="10"/>
      <c r="J40" s="10"/>
      <c r="K40" s="10"/>
      <c r="L40" s="10"/>
      <c r="M40" s="8"/>
      <c r="O40" s="3"/>
      <c r="P40" s="12"/>
    </row>
    <row r="41" spans="1:16" ht="12" x14ac:dyDescent="0.25">
      <c r="A41" s="3"/>
      <c r="M41" s="8"/>
      <c r="O41" s="3"/>
      <c r="P41" s="12"/>
    </row>
    <row r="42" spans="1:16" ht="12" x14ac:dyDescent="0.25">
      <c r="A42" s="3"/>
      <c r="C42" s="8"/>
      <c r="D42" s="10"/>
      <c r="E42" s="10"/>
      <c r="F42" s="10"/>
      <c r="G42" s="10"/>
      <c r="H42" s="10"/>
      <c r="J42" s="10"/>
      <c r="K42" s="10"/>
      <c r="L42" s="10"/>
      <c r="M42" s="8"/>
      <c r="O42" s="3"/>
      <c r="P42" s="12"/>
    </row>
    <row r="43" spans="1:16" ht="12" x14ac:dyDescent="0.25">
      <c r="A43" s="3"/>
      <c r="M43" s="8"/>
      <c r="O43" s="3"/>
      <c r="P43" s="12"/>
    </row>
    <row r="44" spans="1:16" ht="12" x14ac:dyDescent="0.25">
      <c r="A44" s="3"/>
      <c r="M44" s="8"/>
      <c r="O44" s="3"/>
      <c r="P44" s="12"/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8"/>
      <c r="D46" s="10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M52" s="8"/>
      <c r="O52" s="3"/>
      <c r="P52" s="12"/>
    </row>
    <row r="53" spans="1:16" ht="12" x14ac:dyDescent="0.25">
      <c r="A53" s="3"/>
      <c r="C53" s="8"/>
      <c r="D53" s="10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8"/>
      <c r="D60" s="10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8"/>
      <c r="D62" s="10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8"/>
      <c r="D63" s="10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8"/>
      <c r="D68" s="10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mergeCells count="1">
    <mergeCell ref="C2:J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2024-09-09T20:34:34Z</dcterms:modified>
</cp:coreProperties>
</file>